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8350" windowHeight="8080"/>
  </bookViews>
  <sheets>
    <sheet name="迁改工程-改移道路劳务单位名册" sheetId="3" r:id="rId1"/>
    <sheet name="路基工程-土石方综合劳务单位名册" sheetId="6" r:id="rId2"/>
    <sheet name="路基工程-附属工程劳务单位名册" sheetId="8" r:id="rId3"/>
    <sheet name="桥梁工程-桩基施工劳务单位名册" sheetId="9" r:id="rId4"/>
    <sheet name="桥梁工程-下部结构劳务单位名册" sheetId="10" r:id="rId5"/>
    <sheet name="桥梁工程-上部结构劳务单位名册" sheetId="11" r:id="rId6"/>
    <sheet name="桥梁工程-桥梁综合劳务单位名册" sheetId="12" r:id="rId7"/>
    <sheet name="轨道工程-轨道铺设劳务单位名册" sheetId="16" r:id="rId8"/>
    <sheet name="通信、信号、信息工程劳务单位名册 " sheetId="18" r:id="rId9"/>
    <sheet name="房建-装饰装修劳务单位名册 " sheetId="21" r:id="rId10"/>
    <sheet name="房建-房建综合劳务单位名册" sheetId="23" r:id="rId11"/>
    <sheet name="其他-大临及过渡工程劳务单位名册" sheetId="25" r:id="rId1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<sst xmlns="http://schemas.openxmlformats.org/spreadsheetml/2006/main" count="849" uniqueCount="556">
  <si>
    <t>改移道路劳务单位名册</t>
  </si>
  <si>
    <t>序号</t>
  </si>
  <si>
    <t>劳务单位名称</t>
  </si>
  <si>
    <t>注册地址</t>
  </si>
  <si>
    <t>法定代表人</t>
  </si>
  <si>
    <t>注册资本（万元）</t>
  </si>
  <si>
    <t>营业执照（统一社会信用代码）</t>
  </si>
  <si>
    <t>资质类别、等级，编号</t>
  </si>
  <si>
    <t>有效期限</t>
  </si>
  <si>
    <t>安全许可证编号</t>
  </si>
  <si>
    <t>B级</t>
  </si>
  <si>
    <t>1</t>
  </si>
  <si>
    <t>泰安腾飞实业有限公司</t>
  </si>
  <si>
    <t>泰安高新技术产业开发区龙腾路11号</t>
  </si>
  <si>
    <t>孙庆森</t>
  </si>
  <si>
    <t>15311.29</t>
  </si>
  <si>
    <t>913709001664166479</t>
  </si>
  <si>
    <t>电力工程施工总承包壹级D137206747</t>
  </si>
  <si>
    <t>2024.1.19-2029.1.19</t>
  </si>
  <si>
    <t>（鲁）JZ安许证字[2005]090350</t>
  </si>
  <si>
    <t>2023.4.23-2026.5.29</t>
  </si>
  <si>
    <t>土石方综合劳务单位名册</t>
  </si>
  <si>
    <t>山东润昶建筑工程有限公司</t>
  </si>
  <si>
    <t>山东省潍坊市诸城市密州东路52号兴泊小区1号楼2单元52-07号</t>
  </si>
  <si>
    <t>牛泽坤</t>
  </si>
  <si>
    <t>1000</t>
  </si>
  <si>
    <t>91370705MA3NY6A92B</t>
  </si>
  <si>
    <t>施工劳务不分等级D337209747</t>
  </si>
  <si>
    <t>2020.7.20-2024.8.27</t>
  </si>
  <si>
    <t>（鲁）JZ安许证字[2020]071485</t>
  </si>
  <si>
    <t>2023.3.23-2026.5.28</t>
  </si>
  <si>
    <t>2</t>
  </si>
  <si>
    <t>山东建丰路桥工程有限公司</t>
  </si>
  <si>
    <t>山东省临沂市兰山区新华路与金雀山路交汇向北200米路西113号沿街</t>
  </si>
  <si>
    <t>王伟</t>
  </si>
  <si>
    <t>91371302MA3F31ND8B</t>
  </si>
  <si>
    <t>施工劳务不分等级D337260559</t>
  </si>
  <si>
    <t>2023.6.29-2028.6.29</t>
  </si>
  <si>
    <t>（鲁）JZ安许证字[2019]131096</t>
  </si>
  <si>
    <t>2022.12.4-2025.12.3</t>
  </si>
  <si>
    <t>C级</t>
  </si>
  <si>
    <t>3</t>
  </si>
  <si>
    <t>山东海亿达盛建设工程有限公司</t>
  </si>
  <si>
    <t>山东省青岛市李沧区大同北路28-41号</t>
  </si>
  <si>
    <t>李全全</t>
  </si>
  <si>
    <t>3000</t>
  </si>
  <si>
    <t>91370213595293294M</t>
  </si>
  <si>
    <t>市政公用工程施工总承包参级;施工劳务不分等级D337352172</t>
  </si>
  <si>
    <t>至2026年6月30日</t>
  </si>
  <si>
    <t>(鲁)JZ安许证字[2021]024107</t>
  </si>
  <si>
    <t>2022年6月13日至2024年8月19日</t>
  </si>
  <si>
    <t>附属工程劳务单位名册</t>
  </si>
  <si>
    <t>滨州市隆鑫劳务分包有限公司</t>
  </si>
  <si>
    <t>山东省滨州市滨城区渤海八路以西长江一路以北望湖新高度第一幢1单元613</t>
  </si>
  <si>
    <t>张克坚</t>
  </si>
  <si>
    <t>500</t>
  </si>
  <si>
    <t>913716025903233193</t>
  </si>
  <si>
    <t>施工劳务不分等级D337408079</t>
  </si>
  <si>
    <t>2021.10.7-2026.10.7</t>
  </si>
  <si>
    <t>（鲁）JZ安许证字[2022]161176</t>
  </si>
  <si>
    <t>2022.3.21-2025.3.20</t>
  </si>
  <si>
    <t>山东盛颖建筑工程有限公司</t>
  </si>
  <si>
    <t>山东省枣庄市薛城区新城街道天衡商贸城百货区1019号二楼</t>
  </si>
  <si>
    <t>茹颖</t>
  </si>
  <si>
    <t>600</t>
  </si>
  <si>
    <t>91370403MACNMR8K8U</t>
  </si>
  <si>
    <t>施工劳务不分等级D337A13907</t>
  </si>
  <si>
    <t>2023.8.29-2028.8.28</t>
  </si>
  <si>
    <t>(鲁）JZ安许证字[2023]041622</t>
  </si>
  <si>
    <t>2023.10.31-2026.10.30</t>
  </si>
  <si>
    <t>山东阳丞建设工程有限公司</t>
  </si>
  <si>
    <t>山东省济南市历城区全福街道荣盛时代广场A座2007室</t>
  </si>
  <si>
    <t>陈阳阳</t>
  </si>
  <si>
    <t>91370112MA952E234D</t>
  </si>
  <si>
    <t>施工劳务不分等级D337421969</t>
  </si>
  <si>
    <t>至2026年10月11日</t>
  </si>
  <si>
    <t>(鲁)JZ安许证字（2022）010388</t>
  </si>
  <si>
    <t>2022年3月3日至2025年3月2日</t>
  </si>
  <si>
    <t>4</t>
  </si>
  <si>
    <t>山东水发市政建设有限公司</t>
  </si>
  <si>
    <t>济南市历城区经十东路33399号7楼</t>
  </si>
  <si>
    <t>费虹</t>
  </si>
  <si>
    <t>91371700763659620Y</t>
  </si>
  <si>
    <t>市政公用工程施工总承包贰级D237143139</t>
  </si>
  <si>
    <t>至2021年11月7日</t>
  </si>
  <si>
    <t>（鲁）JZ安许可证字〔2020〕013443-01</t>
  </si>
  <si>
    <t>2020年11月23日至2023年11月22日</t>
  </si>
  <si>
    <t>5</t>
  </si>
  <si>
    <t>临沂炬橙装饰工程有限公司</t>
  </si>
  <si>
    <t>山东省临沂市兰山区解放路与王庄路交汇处路北华强集成装饰材料市场264号</t>
  </si>
  <si>
    <t>孙宗玲</t>
  </si>
  <si>
    <t>91371302MA955DXP5M</t>
  </si>
  <si>
    <t>施工劳务不分等级D337154262</t>
  </si>
  <si>
    <t>至2027年1月19日</t>
  </si>
  <si>
    <t>（鲁）JZ安许可证字〔2022〕132218-01</t>
  </si>
  <si>
    <t>2022年5月31日至2025年5月30日</t>
  </si>
  <si>
    <t>6</t>
  </si>
  <si>
    <t>山东朗胜建设工程有限公司</t>
  </si>
  <si>
    <t>中国(山东)自由贸易试验区济南片区经十路5777号万科金域国际天泰家园1号办公楼2301</t>
  </si>
  <si>
    <t>袁喆</t>
  </si>
  <si>
    <t>91370100MA7BR8CT25</t>
  </si>
  <si>
    <t>施工劳务不分等级D337477987</t>
  </si>
  <si>
    <t>至2026年11月19日</t>
  </si>
  <si>
    <t>（鲁）JZ安许可证字〔2022〕010405</t>
  </si>
  <si>
    <t>2022年3月4日至2025年3月3日</t>
  </si>
  <si>
    <t>D级</t>
  </si>
  <si>
    <t>7</t>
  </si>
  <si>
    <t>利川市安安劳务服务有限公司</t>
  </si>
  <si>
    <t>利川市东城街道办事处关东村五组38号一楼</t>
  </si>
  <si>
    <t>安政</t>
  </si>
  <si>
    <t>91422802MA49NQTY16</t>
  </si>
  <si>
    <t>施工劳务不分等级D342410389</t>
  </si>
  <si>
    <t>至2026年11月22日</t>
  </si>
  <si>
    <t>（鄂)JZ安许证字（2022）000736</t>
  </si>
  <si>
    <t>8</t>
  </si>
  <si>
    <t>四川茂朗建筑工程有限公司</t>
  </si>
  <si>
    <t>四川省南充市顺庆区超洋路147号</t>
  </si>
  <si>
    <t>李萍</t>
  </si>
  <si>
    <t>91511302MA69LMWUXQ</t>
  </si>
  <si>
    <t>施工劳务不分等级D351120042</t>
  </si>
  <si>
    <t>（川)JZ安许证字（2020）008579</t>
  </si>
  <si>
    <t>2020年10月28日至2023年10月28日</t>
  </si>
  <si>
    <t>9</t>
  </si>
  <si>
    <t>济南淇天市政工程有限公司</t>
  </si>
  <si>
    <t>山东省济南市历城区王舍人街道大辛庄小区西商铺35号</t>
  </si>
  <si>
    <t>黄贤东</t>
  </si>
  <si>
    <t>91370112MA3MTE3X88</t>
  </si>
  <si>
    <t>施工劳务不分等级D337389346</t>
  </si>
  <si>
    <t>至2026年9月14日</t>
  </si>
  <si>
    <t>（鲁）JZ安许可证字〔2022〕010192-01</t>
  </si>
  <si>
    <t>2022年1月31日至2025年1月30日</t>
  </si>
  <si>
    <t>桩基施工劳务单位名册</t>
  </si>
  <si>
    <t>A级</t>
  </si>
  <si>
    <t>南和县昊发建筑工程有限公司</t>
  </si>
  <si>
    <t>河北省邢台市南和县闫里乡后高庄村50号</t>
  </si>
  <si>
    <t>高国强</t>
  </si>
  <si>
    <t>91130527MA0975DXXT</t>
  </si>
  <si>
    <t>施工劳务不分等级D313131672</t>
  </si>
  <si>
    <t>2023.12.16-2024.12.31</t>
  </si>
  <si>
    <t>（冀）JZ安许证字[2019]011075</t>
  </si>
  <si>
    <t>2022.4.1-2025.3.31</t>
  </si>
  <si>
    <t>山东亚轮建筑工程有限公司</t>
  </si>
  <si>
    <t>山东省济南市高新区崇华路2366号金星龙盛大厦9楼908室</t>
  </si>
  <si>
    <t>张光虎</t>
  </si>
  <si>
    <t>2000</t>
  </si>
  <si>
    <t>20000047606700040574686</t>
  </si>
  <si>
    <t>施工劳务不分等级</t>
  </si>
  <si>
    <t>2019.7.16-2024.7.16</t>
  </si>
  <si>
    <t>（鲁）JZ安许证字[2020]012850</t>
  </si>
  <si>
    <t>2023.2.28-2026.2.27</t>
  </si>
  <si>
    <t>四川昌威建设工程有限公司</t>
  </si>
  <si>
    <t>四川省成都金牛高新技术产业园区振兴路22号2号楼4楼4012号</t>
  </si>
  <si>
    <t>王作贤</t>
  </si>
  <si>
    <t>91511903MA6893A14X</t>
  </si>
  <si>
    <t>施工劳务不分等级D351965802</t>
  </si>
  <si>
    <t>2024.12.31</t>
  </si>
  <si>
    <t>（川）JZ安许证字[2019]007512</t>
  </si>
  <si>
    <t>2022.4.22-2025.4.22</t>
  </si>
  <si>
    <t>铁迅(山东)建筑工程有限公司</t>
  </si>
  <si>
    <t>中国(山东)自由贸易试验区济南片区经十路5777号万科金域国际天泰家园1号办公楼2303-1</t>
  </si>
  <si>
    <t>张洪鹏</t>
  </si>
  <si>
    <t>91370100MA952Q4J0P</t>
  </si>
  <si>
    <t>施工劳务不分等级D337464445</t>
  </si>
  <si>
    <t>2026年11月11日</t>
  </si>
  <si>
    <t>（鲁）JZ安许可证字〔2022〕010676-02</t>
  </si>
  <si>
    <t>2022年5月4日至2025年5月3日</t>
  </si>
  <si>
    <t>山东墨棠建筑工程股份有限公司</t>
  </si>
  <si>
    <t>汶上县刘楼镇政府驻地(镇政府北188米刘楼村)</t>
  </si>
  <si>
    <t>邵桂秋</t>
  </si>
  <si>
    <t>91370830326156435M</t>
  </si>
  <si>
    <t>施工劳务不分等级模板脚手架专业承包不分等级D337205387</t>
  </si>
  <si>
    <t>至2024年7月12日</t>
  </si>
  <si>
    <t>（鲁）JZ安许可证字〔2020〕081485-01</t>
  </si>
  <si>
    <t>2020年4月27日至2023年4月26日</t>
  </si>
  <si>
    <t>下部结构劳务单位名册</t>
  </si>
  <si>
    <t>肇庆市端州区万鹏建筑工程劳务有限公司</t>
  </si>
  <si>
    <t>肇庆市端州区信安路西侧83区敏捷广场四期C栋商业办公楼9层927、928室（二层）之二卡（一址多照,仅限于商务办公用途）</t>
  </si>
  <si>
    <t>夏明凡</t>
  </si>
  <si>
    <t>91441202570164621Y</t>
  </si>
  <si>
    <t>施工劳务不分等级DL34422994</t>
  </si>
  <si>
    <t>2023.3.27-2028.3.27</t>
  </si>
  <si>
    <t>（粤）JZ安许证字[2023]026499</t>
  </si>
  <si>
    <t>2021.6.2-2024.6.2</t>
  </si>
  <si>
    <t>大连钰文宸建筑劳务有限公司</t>
  </si>
  <si>
    <t>辽宁省大连庄河市鞍子山乡鞍子山村丰利大街158号政府办公楼东侧楼202室</t>
  </si>
  <si>
    <t>刘玉美</t>
  </si>
  <si>
    <t>91210283MA101YMA9X</t>
  </si>
  <si>
    <t>施工劳务不分等级D321129123</t>
  </si>
  <si>
    <t>2020.1.16-2025.1.16</t>
  </si>
  <si>
    <t>(辽)JZ安许证字[2020]014000</t>
  </si>
  <si>
    <t>2023.1.9-2026.1.8</t>
  </si>
  <si>
    <t>山东拓泓建设工程有限公司</t>
  </si>
  <si>
    <t>山东省济南市槐荫区畅和苑商业中心1号楼1单元311</t>
  </si>
  <si>
    <t>吕亚萍</t>
  </si>
  <si>
    <t>91370104MA3Q0CJA1H</t>
  </si>
  <si>
    <t>施工劳务不分等级D337208463</t>
  </si>
  <si>
    <t>2021.3.8-2024.8.23</t>
  </si>
  <si>
    <t>（鲁）JZ安许证字[2020]013043</t>
  </si>
  <si>
    <t>2023.4.27-2026.6.1</t>
  </si>
  <si>
    <t>山东广大建设工程有限公司</t>
  </si>
  <si>
    <t>山东省临沂市郯城县泉源镇文化路1号</t>
  </si>
  <si>
    <t>黄广文</t>
  </si>
  <si>
    <t>9137130255994298X2</t>
  </si>
  <si>
    <t>施工劳务不分等级D337111680</t>
  </si>
  <si>
    <t>2024.4.10-2029.1.15</t>
  </si>
  <si>
    <t>（鲁）JZ安许证字[2017]140778</t>
  </si>
  <si>
    <t>2023.10.31-2026.11.26</t>
  </si>
  <si>
    <t>山东诺鹏建设有限公司</t>
  </si>
  <si>
    <t>山东省济宁市梁山县韩垓镇开河南村</t>
  </si>
  <si>
    <t>陈秋香</t>
  </si>
  <si>
    <t>91370832MA3RPQ7K2G</t>
  </si>
  <si>
    <t>施工劳务不分等级D337411641</t>
  </si>
  <si>
    <t>2021.10.12-2026.10.12</t>
  </si>
  <si>
    <t>（鲁）JZ安许证字〔2021〕083361</t>
  </si>
  <si>
    <t>2021.12.17-2024.12.16</t>
  </si>
  <si>
    <t>山东鲁达路桥工程有限公司</t>
  </si>
  <si>
    <t>山东省菏泽市巨野县经济开发区巨鄄路三贤庙村西路南</t>
  </si>
  <si>
    <t>陈成银</t>
  </si>
  <si>
    <t>91371724349089829A</t>
  </si>
  <si>
    <t>施工劳务不分等级D337157452</t>
  </si>
  <si>
    <t>2023.11.27-2028.11.27</t>
  </si>
  <si>
    <t>（鲁）JZ安许证字[2019]170755</t>
  </si>
  <si>
    <t>2023.8.14-2026.9.24</t>
  </si>
  <si>
    <t>济宁诚鸿路桥工程有限公司</t>
  </si>
  <si>
    <t>山东省济宁市梁山县馆驿镇梁靳路1号</t>
  </si>
  <si>
    <t>刘承红</t>
  </si>
  <si>
    <t>200</t>
  </si>
  <si>
    <t>91370832MA3N65N14L</t>
  </si>
  <si>
    <t>施工劳务不分等级D337215831</t>
  </si>
  <si>
    <t>2019.10.25-2024.10.25</t>
  </si>
  <si>
    <t>（鲁）JZ安许证字[2020]081481</t>
  </si>
  <si>
    <t>2023.4.6-2026.4.5</t>
  </si>
  <si>
    <t>山东昌发路桥工程有限公司</t>
  </si>
  <si>
    <t>山东省临沂市费县马庄镇芍药山村（芍药山初级中学对过）</t>
  </si>
  <si>
    <t>李媛媛</t>
  </si>
  <si>
    <t>4600</t>
  </si>
  <si>
    <t>91371102MA3NDP2X55</t>
  </si>
  <si>
    <t>施工劳务不分等级D337185290</t>
  </si>
  <si>
    <t>2024.3.6-2029.3.5</t>
  </si>
  <si>
    <t>（鲁）JZ安许证字[2019]131079</t>
  </si>
  <si>
    <t>2022.4.24-2025.4.23</t>
  </si>
  <si>
    <t>上部结构劳务单位名册</t>
  </si>
  <si>
    <t>哈尔滨柏易建筑劳务有限公司</t>
  </si>
  <si>
    <t>黑龙江省哈尔滨市南岗区大成街140号C桥2楼209-A21</t>
  </si>
  <si>
    <t>王蒿祥</t>
  </si>
  <si>
    <t>91230103MAC6R1UB5P</t>
  </si>
  <si>
    <t>施工劳务不分等级DL323061866</t>
  </si>
  <si>
    <t>2023.1.30-2028.1.30</t>
  </si>
  <si>
    <t>(黑)JZ安许证字[2023]000068</t>
  </si>
  <si>
    <t>2023.2.6-2026.2.6</t>
  </si>
  <si>
    <t>济南昂扬建设有限公司</t>
  </si>
  <si>
    <t>山东省济南市槐荫区绿地新城D2商务中心701室-1</t>
  </si>
  <si>
    <t>李冰</t>
  </si>
  <si>
    <t>300</t>
  </si>
  <si>
    <t>91370105589911391N</t>
  </si>
  <si>
    <t>施工劳务不分等级D337274745</t>
  </si>
  <si>
    <t>2020.10.20-2025.10.20</t>
  </si>
  <si>
    <t>（鲁）JZ安许证字〔2021〕015484</t>
  </si>
  <si>
    <t>2021.6.11-2024.6.10</t>
  </si>
  <si>
    <t>湖北哲邦建设工程有限公司</t>
  </si>
  <si>
    <t>湖北省武汉市汉阳区铁桥新家园3号2层201-99</t>
  </si>
  <si>
    <t>娄春欢</t>
  </si>
  <si>
    <t>91420112MA49DKK56W</t>
  </si>
  <si>
    <t>施工劳务不分等级D342281315</t>
  </si>
  <si>
    <t>2025.4.25</t>
  </si>
  <si>
    <t>（鄂）JZ安许证字[2020]046910</t>
  </si>
  <si>
    <t>2023.9.13-2026.9.13</t>
  </si>
  <si>
    <t>济南锡铭建筑工程有限公司</t>
  </si>
  <si>
    <t>山东省济南市槐荫区经三路291号2119室</t>
  </si>
  <si>
    <t>张西明</t>
  </si>
  <si>
    <t>91370103677251549J</t>
  </si>
  <si>
    <t>施工劳务不分等级、模板脚手架专业承包不分等级D337023805</t>
  </si>
  <si>
    <t>2023.12.22-2028.12.22</t>
  </si>
  <si>
    <t>(鲁)JZ安许证字〔2013〕010896-02</t>
  </si>
  <si>
    <t>2022.3.26-2025.3.25</t>
  </si>
  <si>
    <t>南阳金宝路桥工程有限公司</t>
  </si>
  <si>
    <t>河南省南阳市镇平县张林镇李寨村88号</t>
  </si>
  <si>
    <t>张社银</t>
  </si>
  <si>
    <t>91411302MA3X456Q9M</t>
  </si>
  <si>
    <t>施工劳务不分等级D341081896</t>
  </si>
  <si>
    <t>2023.12.31-2028.12.31</t>
  </si>
  <si>
    <t>（豫）JZ安许证字[2018]001750</t>
  </si>
  <si>
    <t>2021.12.30-2024.12.30</t>
  </si>
  <si>
    <t>中国建筑土木建设有限公司</t>
  </si>
  <si>
    <t>北京市丰台区金泽西路2号院1号楼26、27层</t>
  </si>
  <si>
    <t>韩冰</t>
  </si>
  <si>
    <t>179300</t>
  </si>
  <si>
    <t>91110000100007314T</t>
  </si>
  <si>
    <t>桥梁工程专业承包叁级D211065584</t>
  </si>
  <si>
    <t>2023.12.11-2028.12.10</t>
  </si>
  <si>
    <t>（京）JZ安许证字[2022]052165</t>
  </si>
  <si>
    <t>2022.11.3-2025.11.2</t>
  </si>
  <si>
    <t>临沂市万宏建筑劳务分包有限公司</t>
  </si>
  <si>
    <t>山东省临沂市河东区空港物流城2区11号三楼</t>
  </si>
  <si>
    <t>林国庆</t>
  </si>
  <si>
    <t>1160</t>
  </si>
  <si>
    <t>9137131278610656XC</t>
  </si>
  <si>
    <t>施工劳务不分等级D337221491</t>
  </si>
  <si>
    <t>2024.3.22-2026.11.4</t>
  </si>
  <si>
    <t>（鲁）JZ安许证字[2020]141233</t>
  </si>
  <si>
    <t>2023.7.28-2026.9.24</t>
  </si>
  <si>
    <t>10</t>
  </si>
  <si>
    <t>临沂玉田建筑劳务有限公司</t>
  </si>
  <si>
    <t>山东省临沂市费县建设路蓝色港湾2号楼</t>
  </si>
  <si>
    <t>宁开勇</t>
  </si>
  <si>
    <t>4000</t>
  </si>
  <si>
    <t>913713256705336584</t>
  </si>
  <si>
    <t>施工劳务不分等级D337130354</t>
  </si>
  <si>
    <t>2023.12.27-2028.12.21</t>
  </si>
  <si>
    <t>（鲁）JZ安许证字[2018]140818</t>
  </si>
  <si>
    <t>2021.5.28-2024.5.27</t>
  </si>
  <si>
    <t>桥梁综合劳务单位名册</t>
  </si>
  <si>
    <t>四川叱峰建设工程有限公司</t>
  </si>
  <si>
    <t>成都市新都区三河街道蜀龙大道南段777号22栋2层7号</t>
  </si>
  <si>
    <t>朱啟良</t>
  </si>
  <si>
    <t>91510105MA67JHME9Q</t>
  </si>
  <si>
    <t>施工劳务不分等级D351855453</t>
  </si>
  <si>
    <t>（川）JZ安许证字[2019]007916</t>
  </si>
  <si>
    <t>2022.6.23-2025.6.23</t>
  </si>
  <si>
    <t>滕州市国腾劳务有限公司</t>
  </si>
  <si>
    <t>山东省枣庄市滕州市官桥镇西王公村北首</t>
  </si>
  <si>
    <t>张建国</t>
  </si>
  <si>
    <t>91370481348919114J</t>
  </si>
  <si>
    <t>施工劳务不分等级D337251031</t>
  </si>
  <si>
    <t>2020.7.7-2025.7.7</t>
  </si>
  <si>
    <t>（鲁）JZ安许证字[2020]040640</t>
  </si>
  <si>
    <t>2023.9.28-2026.9.19</t>
  </si>
  <si>
    <t>济宁迎嵩建筑工程有限公司</t>
  </si>
  <si>
    <t>山东省济宁市微山县微山岛镇上庄村黄门街2号</t>
  </si>
  <si>
    <t>李欣</t>
  </si>
  <si>
    <t>91370811MA7EXQY18G</t>
  </si>
  <si>
    <t>施工劳务不分等级D337510884</t>
  </si>
  <si>
    <t>2022.3.31-2026.12.20</t>
  </si>
  <si>
    <t>（鲁）JZ安许证字[2022]083525</t>
  </si>
  <si>
    <t>2022.1.21-2025.1.20</t>
  </si>
  <si>
    <t>济南超华建筑工程有限公司</t>
  </si>
  <si>
    <t>山东省济南市槐荫区绿地国际花都14-2-2302室</t>
  </si>
  <si>
    <t>张奉稳</t>
  </si>
  <si>
    <t>888</t>
  </si>
  <si>
    <t>91370104307128797K</t>
  </si>
  <si>
    <t>施工劳务不分等级D337209125</t>
  </si>
  <si>
    <t>2019.8.20-2024.8.20</t>
  </si>
  <si>
    <t>（鲁）JZ安许证字[2020]012982</t>
  </si>
  <si>
    <t>2023.5.15-2026.5.14</t>
  </si>
  <si>
    <t>枣庄市洲铭劳务有限公司</t>
  </si>
  <si>
    <t>山东省枣庄市滕州市柴胡店镇镇政府西50米路南</t>
  </si>
  <si>
    <t>张宏宇</t>
  </si>
  <si>
    <t>91370402MA3RFAHW6Q</t>
  </si>
  <si>
    <t>施工劳务不分等级D337300282</t>
  </si>
  <si>
    <t>2023.4.14-2026.1.20</t>
  </si>
  <si>
    <t>（鲁）JZ安许证字[2023]041459</t>
  </si>
  <si>
    <t>湖南广丰源工程劳务有限公司</t>
  </si>
  <si>
    <t>湖南省长沙市岳麓区桐梓坡西路138号长房时代城6栋2403号</t>
  </si>
  <si>
    <t>刘赞波</t>
  </si>
  <si>
    <t>91430100MA4M2H6931</t>
  </si>
  <si>
    <t>施工劳务不分等级D343108777</t>
  </si>
  <si>
    <t>2019.5.10-2024.5.10</t>
  </si>
  <si>
    <t>(湘)JZ安许证字[2020]000691</t>
  </si>
  <si>
    <t>2023.3.24-2026.3.23</t>
  </si>
  <si>
    <t>山东顺航建设工程有限公司</t>
  </si>
  <si>
    <t>山东省临沂市沂河新区梅埠街道205国道与山建路交汇处西100米科汇创业园2楼296室</t>
  </si>
  <si>
    <t>刘峰</t>
  </si>
  <si>
    <t>6000</t>
  </si>
  <si>
    <t>91371300MA3N50KU3N</t>
  </si>
  <si>
    <t>施工劳务不分等级D337332254</t>
  </si>
  <si>
    <t>2021.12.13-2026.5.20</t>
  </si>
  <si>
    <t>(鲁)JZ安许证字[2021]131820</t>
  </si>
  <si>
    <t>11</t>
  </si>
  <si>
    <t>潍坊静致建筑工程有限公司</t>
  </si>
  <si>
    <t>山东省潍坊市奎文区胜利东街5021号潍坊阳光一百凤凰社二期13号楼2108-03（全影婚嫁产业园）（仅限办公场所）</t>
  </si>
  <si>
    <t>李玉龙</t>
  </si>
  <si>
    <t>91370705MA3CB51K7X</t>
  </si>
  <si>
    <t>施工劳务不分等级D337384080</t>
  </si>
  <si>
    <t>2021.9.7-2026.9.7</t>
  </si>
  <si>
    <t>(鲁)JZ安许证字[2022]072555</t>
  </si>
  <si>
    <t>2022.4.21-2025.4.20</t>
  </si>
  <si>
    <t>12</t>
  </si>
  <si>
    <t>(鲁)JZ安许证字〔2020〕040640</t>
  </si>
  <si>
    <t>13</t>
  </si>
  <si>
    <t>山东大陆路桥工程有限公司</t>
  </si>
  <si>
    <t>山东省德州市平原县前曹镇平尹公路东段</t>
  </si>
  <si>
    <t>崔小然</t>
  </si>
  <si>
    <t>91371426MA3NBMCU56</t>
  </si>
  <si>
    <t>施工劳务不分等级D337253753</t>
  </si>
  <si>
    <t>至2025年7月16日</t>
  </si>
  <si>
    <t>（鲁）JZ安许可证字〔2021〕131117-01</t>
  </si>
  <si>
    <t>2021年4月12日至2024年4月11日</t>
  </si>
  <si>
    <t>14</t>
  </si>
  <si>
    <t>昌大建筑科技有限公司</t>
  </si>
  <si>
    <t>山东省潍坊高新区新钢街道向阳社区潍安路与双羊街交叉路口东南角</t>
  </si>
  <si>
    <t>程辉</t>
  </si>
  <si>
    <t>9070109051142050010453</t>
  </si>
  <si>
    <t>钢结构工程专业承包贰级D237104959</t>
  </si>
  <si>
    <t>至2027年7月21日</t>
  </si>
  <si>
    <t>（鲁）JZ安许可证字〔2021〕071744</t>
  </si>
  <si>
    <t>2021年2月18日至2024年2月17日</t>
  </si>
  <si>
    <t>15</t>
  </si>
  <si>
    <t>巨野鼎筑路桥工程有限公司</t>
  </si>
  <si>
    <t>山东省菏泽市巨野县麒麟大道西段路北</t>
  </si>
  <si>
    <t>陈彭飞</t>
  </si>
  <si>
    <t>91371724326217947M</t>
  </si>
  <si>
    <t>施工劳务不分等级D337197520</t>
  </si>
  <si>
    <t>至2024年4月16日</t>
  </si>
  <si>
    <t>（鲁）JZ安许可证字〔2019〕170890-01</t>
  </si>
  <si>
    <t>2022年7月22日至2025年7月21日</t>
  </si>
  <si>
    <t>16</t>
  </si>
  <si>
    <t>山东省晨轲德榕建筑工程有限公司</t>
  </si>
  <si>
    <t>临沂市兰山区红旗路与蒙山大道交汇东南角沿街</t>
  </si>
  <si>
    <t>唐晨轲</t>
  </si>
  <si>
    <t>91371302MA3QT4187T</t>
  </si>
  <si>
    <t>施工劳务不分等级D337539735</t>
  </si>
  <si>
    <t>至2027年1月7日</t>
  </si>
  <si>
    <t>（鲁）JZ安许可证字〔2022〕132336</t>
  </si>
  <si>
    <t>2022年7月26日至2025年7月25日</t>
  </si>
  <si>
    <t>17</t>
  </si>
  <si>
    <t>湖北世赢建设工程有限公司</t>
  </si>
  <si>
    <t>武汉市汉阳区彭家岭366号万通工业园第14栋4层12号</t>
  </si>
  <si>
    <t>杨波</t>
  </si>
  <si>
    <t>91420105MA4KR9R14Y</t>
  </si>
  <si>
    <t>BA442036614</t>
  </si>
  <si>
    <t>（鄂)JZ安许证字（2018）019328</t>
  </si>
  <si>
    <t>18</t>
  </si>
  <si>
    <t>山东景轩建筑科技有限公司</t>
  </si>
  <si>
    <t>山东省济南市槐荫区中建锦绣兰庭8号楼1单元1701室</t>
  </si>
  <si>
    <t>张辉</t>
  </si>
  <si>
    <t>91370104MA3NPL5X9T</t>
  </si>
  <si>
    <t>施工劳务不分等级D337423367</t>
  </si>
  <si>
    <t>（鲁）JZ安许可证字〔2022〕011014-02</t>
  </si>
  <si>
    <t>2022年6月14日至2025年6月13日</t>
  </si>
  <si>
    <t>19</t>
  </si>
  <si>
    <t>山东顺承路桥工程有限公司</t>
  </si>
  <si>
    <t>山东省临沂市兰山区金雀山街道沂河南湖心岛嘉瑞文创方舟018号</t>
  </si>
  <si>
    <t>谢振</t>
  </si>
  <si>
    <t>91371302MA3TD10X26</t>
  </si>
  <si>
    <t>施工劳务不分等级D327582989</t>
  </si>
  <si>
    <t>（鲁）JZ安许可证字〔2020〕061593</t>
  </si>
  <si>
    <t>2020年7月16日至2023年7月15日</t>
  </si>
  <si>
    <t>轨道铺设劳务单位名册</t>
  </si>
  <si>
    <t>新疆迅驰建筑劳务有限公司</t>
  </si>
  <si>
    <t>新疆乌鲁木齐市高新区（新市区）太原南路366号天领国际大厦1栋13层办公2号房</t>
  </si>
  <si>
    <t>麻春婷</t>
  </si>
  <si>
    <t>65050161635000002724</t>
  </si>
  <si>
    <t>施工劳务不分等级D365228136</t>
  </si>
  <si>
    <t>2023.5.12-2028.5.12</t>
  </si>
  <si>
    <t>(新)JZ安许证字[2023]006703</t>
  </si>
  <si>
    <t>2023.6.19-2026.6.19</t>
  </si>
  <si>
    <t>通信、信号、信息工程劳务单位名册</t>
  </si>
  <si>
    <t>中铁建电气化局集团第一工程有限公司</t>
  </si>
  <si>
    <t>河南省洛阳市瀍河回族区白马寺镇18号</t>
  </si>
  <si>
    <t>施亚辉</t>
  </si>
  <si>
    <t>20000</t>
  </si>
  <si>
    <t>914103001710731835</t>
  </si>
  <si>
    <t>铁路电气化工程专业承包一级铁路电务工程专业承包一级</t>
  </si>
  <si>
    <t>(豫)JZ安许证空（2005）030039</t>
  </si>
  <si>
    <t>2023.2.15-2026.2.15</t>
  </si>
  <si>
    <t>装饰装修劳务单位名册</t>
  </si>
  <si>
    <t>四川拓亚建设工程有限公司</t>
  </si>
  <si>
    <t>成都市青白江区青江东路121号1幢27号1层</t>
  </si>
  <si>
    <t>刘杰</t>
  </si>
  <si>
    <t>91510113MA6CHH2865</t>
  </si>
  <si>
    <t>模板脚手架专业承包不分等级施工劳务不分等级D351930376</t>
  </si>
  <si>
    <t>（川)JZ安许证字（2019）005947</t>
  </si>
  <si>
    <t>2022年5月27日至2025年5月27日</t>
  </si>
  <si>
    <t>房建综合劳务单位名册</t>
  </si>
  <si>
    <t>潍坊奥儒路桥工程有限公司</t>
  </si>
  <si>
    <t>山东省潍坊市昌邑市奎聚街道解放路西1号门店</t>
  </si>
  <si>
    <t>郝晓楠</t>
  </si>
  <si>
    <t>91370700MA3P0NAG28</t>
  </si>
  <si>
    <t>施工劳务不分等级D337132676</t>
  </si>
  <si>
    <t>至2024年3月20日</t>
  </si>
  <si>
    <t>（鲁）JZ安许可证字〔2020〕072078-01</t>
  </si>
  <si>
    <t>2020年6月11日至2023年6月10日</t>
  </si>
  <si>
    <t>山东益通安装有限公司</t>
  </si>
  <si>
    <t>山东省肥城市孙伯大街34号</t>
  </si>
  <si>
    <t>雷印智</t>
  </si>
  <si>
    <t>10000</t>
  </si>
  <si>
    <t>91370983166602749w</t>
  </si>
  <si>
    <t>施工劳务不分等级D337063641</t>
  </si>
  <si>
    <t>2023.12.18-2028.12.18</t>
  </si>
  <si>
    <t>〔鲁）JZ安许证字[2005]0S0006</t>
  </si>
  <si>
    <t>2023.3.8-2026.3.9</t>
  </si>
  <si>
    <t>湖北鸿钧泰建筑劳务有限公司</t>
  </si>
  <si>
    <t>武汉东湖新技术开发区关山大道以东、创业街以北武汉光谷国际商务中心第B幢25层2523号</t>
  </si>
  <si>
    <t>邹梅华</t>
  </si>
  <si>
    <t>91420100672779758R</t>
  </si>
  <si>
    <t>建筑工程施工总承包叁级地基基础工程专业承包叁级钢结构工程专业承包叁级D342120326</t>
  </si>
  <si>
    <t>2023年12月31日</t>
  </si>
  <si>
    <t>(鄂)JZ安许证字[2012]007033</t>
  </si>
  <si>
    <t>2024年4月7日</t>
  </si>
  <si>
    <t>山东国启建设有限公司</t>
  </si>
  <si>
    <t>山东省东营市东营区港粤路海翔苑G座四楼401、402室</t>
  </si>
  <si>
    <t>徐伟</t>
  </si>
  <si>
    <t>91370502MA3C8653XJ</t>
  </si>
  <si>
    <t>建筑工程施工总承包叁级市政公用工程施工总承包叁级环保工程专业承包叁级施工劳务不分等级D337143072</t>
  </si>
  <si>
    <t>至2022年12月31日</t>
  </si>
  <si>
    <t>（鲁）JZ安许证字[2019]050709</t>
  </si>
  <si>
    <t>2020年12月04日至2023年12月03日</t>
  </si>
  <si>
    <t>山东省利泓建设集团有限公司</t>
  </si>
  <si>
    <t>山东省菏泽市开发区济南路新世纪科技城67号楼1509室</t>
  </si>
  <si>
    <t>程威</t>
  </si>
  <si>
    <t>913717020744040164</t>
  </si>
  <si>
    <t>建筑装修装饰工程专业承包壹级；建筑工程施工总承包贰级；市政公用工程施工总承包贰级D237191845</t>
  </si>
  <si>
    <t>至2024年1月31日</t>
  </si>
  <si>
    <t>（鲁）JZ安许可证字〔2019〕170912-01</t>
  </si>
  <si>
    <t>2022年10月17日至2023年10月16日</t>
  </si>
  <si>
    <t>山东泰银建设有限公司</t>
  </si>
  <si>
    <t>山东省泰安市肥城市湖屯镇中心街006号</t>
  </si>
  <si>
    <t>刘光明</t>
  </si>
  <si>
    <t>50000</t>
  </si>
  <si>
    <t>91370983166607080H</t>
  </si>
  <si>
    <t>施工劳务不分等级D237120177</t>
  </si>
  <si>
    <t>2023.11.24-2028.11.24</t>
  </si>
  <si>
    <t>(鲁)JZ安许证字[2005]090041</t>
  </si>
  <si>
    <t>山东合鑫建筑工程有限公司</t>
  </si>
  <si>
    <t>山东省菏泽市开发区丹阳街道办事处长江路万达广场1612室</t>
  </si>
  <si>
    <t>杨建</t>
  </si>
  <si>
    <t>9137170OMABQ4KKC21</t>
  </si>
  <si>
    <t>施工劳务不分等级D337677229</t>
  </si>
  <si>
    <t>至2027年6月7日</t>
  </si>
  <si>
    <t>(鲁)JZ安许证字（2022）172708-01</t>
  </si>
  <si>
    <t>2022年07月18日至2025年07月17日</t>
  </si>
  <si>
    <t>山东润航建筑工程有限公司</t>
  </si>
  <si>
    <t>山东省济南市历城区王舍人街道大辛庄西街商铺36号商铺2楼201</t>
  </si>
  <si>
    <t>徐冉</t>
  </si>
  <si>
    <t>91370112MA3Q03N3SY</t>
  </si>
  <si>
    <t>施工劳务不分等级D337424297</t>
  </si>
  <si>
    <t>（鲁）JZ安许可证字〔2022〕010370-02</t>
  </si>
  <si>
    <t>2022年2月28日至2025年2月27日</t>
  </si>
  <si>
    <t>潍坊鑫华建筑有限公司</t>
  </si>
  <si>
    <t>山东省潍坊市寒亭区海龙路2508号金海岸商贸城3号商住楼5楼</t>
  </si>
  <si>
    <t>李蓬旭</t>
  </si>
  <si>
    <t>91370700771049718E</t>
  </si>
  <si>
    <t>建筑工程施工总承包贰级D237089530</t>
  </si>
  <si>
    <t>至2025年3月10日</t>
  </si>
  <si>
    <t>（鲁）JZ安许证字[2014]070600-01</t>
  </si>
  <si>
    <t>2023年1月20日至2026年1月19日</t>
  </si>
  <si>
    <t>[劳务合作单位信用等级评定2023-2024年度铁路工程6.13交建集团]其他-大临及过渡工程劳务单位名册</t>
  </si>
  <si>
    <t>大临及过渡工程劳务单位名册</t>
  </si>
  <si>
    <t>[2023-2024年度铁路工程路桥集团]其他-大临及过渡工程劳务单位名册</t>
  </si>
  <si>
    <t>山东泰航建工有限公司</t>
  </si>
  <si>
    <t>山东省德州市齐河县华店镇华焦路和永锋大街交叉口北188米路东</t>
  </si>
  <si>
    <t>孙涛</t>
  </si>
  <si>
    <t>91371425MA3CD11117</t>
  </si>
  <si>
    <t>施工劳务不分等级D337172888</t>
  </si>
  <si>
    <t>2023.12.29-2028.12.29</t>
  </si>
  <si>
    <t>（鲁）JZ安许证字（2018）130712-01</t>
  </si>
  <si>
    <t>2021.11.14-2024.11.13</t>
  </si>
  <si>
    <t>(鲁)JZ安许证字〔2023〕041459</t>
  </si>
  <si>
    <t>山东协腾建设集团有限公司</t>
  </si>
  <si>
    <t>山东省济南市长清区玉符街867号1号楼商业服务网点01</t>
  </si>
  <si>
    <t>杨帅</t>
  </si>
  <si>
    <t>91370113MA3PR66T4U</t>
  </si>
  <si>
    <t>施工劳务不分等级D337217801</t>
  </si>
  <si>
    <t>2023.12.6-2024.11.11</t>
  </si>
  <si>
    <t>（鲁）JZ安许证字[2020]012976</t>
  </si>
  <si>
    <t>2023.4.7-2026.5.14</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</si>
</sst>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yyyy/m/d;@"/>
  </numFmts>
  <fonts count="29">
    <font>
      <sz val="11"/>
      <color theme="1"/>
      <name val="宋体"/>
      <charset val="134"/>
      <scheme val="minor"/>
    </font>
    <font>
      <sz val="10"/>
      <name val="宋体"/>
      <charset val="134"/>
    </font>
    <font>
      <b/>
      <sz val="20"/>
      <color theme="1"/>
      <name val="宋体"/>
      <charset val="134"/>
      <scheme val="minor"/>
    </font>
    <font>
      <sz val="10"/>
      <name val="宋体"/>
      <charset val="134"/>
      <scheme val="minor"/>
    </font>
    <font>
      <sz val="20"/>
      <name val="宋体"/>
      <charset val="134"/>
    </font>
    <font>
      <sz val="10"/>
      <color theme="1"/>
      <name val="宋体"/>
      <charset val="134"/>
    </font>
    <font>
      <sz val="10"/>
      <color rgb="FF000000"/>
      <name val="宋体"/>
      <charset val="134"/>
    </font>
    <font>
      <sz val="10"/>
      <name val="宋体"/>
      <charset val="134"/>
      <scheme val="major"/>
    </font>
    <font>
      <sz val="10"/>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s>
  <fills count="35">
    <fill>
      <patternFill patternType="none"/>
    </fill>
    <fill>
      <patternFill patternType="gray125"/>
    </fill>
    <fill>
      <patternFill patternType="solid">
        <fgColor rgb="FFD9D9D9"/>
        <bgColor indexed="64"/>
      </patternFill>
    </fill>
    <fill>
      <patternFill patternType="solid">
        <fgColor theme="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4">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diagonal/>
    </border>
    <border>
      <left/>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7">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0" fillId="4" borderId="6" applyNumberFormat="0" applyFont="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7" applyNumberFormat="0" applyFill="0" applyAlignment="0" applyProtection="0">
      <alignment vertical="center"/>
    </xf>
    <xf numFmtId="0" fontId="15" fillId="0" borderId="7" applyNumberFormat="0" applyFill="0" applyAlignment="0" applyProtection="0">
      <alignment vertical="center"/>
    </xf>
    <xf numFmtId="0" fontId="16" fillId="0" borderId="8" applyNumberFormat="0" applyFill="0" applyAlignment="0" applyProtection="0">
      <alignment vertical="center"/>
    </xf>
    <xf numFmtId="0" fontId="16" fillId="0" borderId="0" applyNumberFormat="0" applyFill="0" applyBorder="0" applyAlignment="0" applyProtection="0">
      <alignment vertical="center"/>
    </xf>
    <xf numFmtId="0" fontId="17" fillId="5" borderId="9" applyNumberFormat="0" applyAlignment="0" applyProtection="0">
      <alignment vertical="center"/>
    </xf>
    <xf numFmtId="0" fontId="18" fillId="6" borderId="10" applyNumberFormat="0" applyAlignment="0" applyProtection="0">
      <alignment vertical="center"/>
    </xf>
    <xf numFmtId="0" fontId="19" fillId="6" borderId="9" applyNumberFormat="0" applyAlignment="0" applyProtection="0">
      <alignment vertical="center"/>
    </xf>
    <xf numFmtId="0" fontId="20" fillId="7" borderId="11" applyNumberFormat="0" applyAlignment="0" applyProtection="0">
      <alignment vertical="center"/>
    </xf>
    <xf numFmtId="0" fontId="21" fillId="0" borderId="12" applyNumberFormat="0" applyFill="0" applyAlignment="0" applyProtection="0">
      <alignment vertical="center"/>
    </xf>
    <xf numFmtId="0" fontId="22" fillId="0" borderId="13" applyNumberFormat="0" applyFill="0" applyAlignment="0" applyProtection="0">
      <alignment vertical="center"/>
    </xf>
    <xf numFmtId="0" fontId="23" fillId="8" borderId="0" applyNumberFormat="0" applyBorder="0" applyAlignment="0" applyProtection="0">
      <alignment vertical="center"/>
    </xf>
    <xf numFmtId="0" fontId="24" fillId="9" borderId="0" applyNumberFormat="0" applyBorder="0" applyAlignment="0" applyProtection="0">
      <alignment vertical="center"/>
    </xf>
    <xf numFmtId="0" fontId="25" fillId="10" borderId="0" applyNumberFormat="0" applyBorder="0" applyAlignment="0" applyProtection="0">
      <alignment vertical="center"/>
    </xf>
    <xf numFmtId="0" fontId="26" fillId="11" borderId="0" applyNumberFormat="0" applyBorder="0" applyAlignment="0" applyProtection="0">
      <alignment vertical="center"/>
    </xf>
    <xf numFmtId="0" fontId="27" fillId="12" borderId="0" applyNumberFormat="0" applyBorder="0" applyAlignment="0" applyProtection="0">
      <alignment vertical="center"/>
    </xf>
    <xf numFmtId="0" fontId="27" fillId="13" borderId="0" applyNumberFormat="0" applyBorder="0" applyAlignment="0" applyProtection="0">
      <alignment vertical="center"/>
    </xf>
    <xf numFmtId="0" fontId="26" fillId="14" borderId="0" applyNumberFormat="0" applyBorder="0" applyAlignment="0" applyProtection="0">
      <alignment vertical="center"/>
    </xf>
    <xf numFmtId="0" fontId="26" fillId="15" borderId="0" applyNumberFormat="0" applyBorder="0" applyAlignment="0" applyProtection="0">
      <alignment vertical="center"/>
    </xf>
    <xf numFmtId="0" fontId="27" fillId="16" borderId="0" applyNumberFormat="0" applyBorder="0" applyAlignment="0" applyProtection="0">
      <alignment vertical="center"/>
    </xf>
    <xf numFmtId="0" fontId="27" fillId="17" borderId="0" applyNumberFormat="0" applyBorder="0" applyAlignment="0" applyProtection="0">
      <alignment vertical="center"/>
    </xf>
    <xf numFmtId="0" fontId="26" fillId="18" borderId="0" applyNumberFormat="0" applyBorder="0" applyAlignment="0" applyProtection="0">
      <alignment vertical="center"/>
    </xf>
    <xf numFmtId="0" fontId="26" fillId="19" borderId="0" applyNumberFormat="0" applyBorder="0" applyAlignment="0" applyProtection="0">
      <alignment vertical="center"/>
    </xf>
    <xf numFmtId="0" fontId="27" fillId="20" borderId="0" applyNumberFormat="0" applyBorder="0" applyAlignment="0" applyProtection="0">
      <alignment vertical="center"/>
    </xf>
    <xf numFmtId="0" fontId="27" fillId="21" borderId="0" applyNumberFormat="0" applyBorder="0" applyAlignment="0" applyProtection="0">
      <alignment vertical="center"/>
    </xf>
    <xf numFmtId="0" fontId="26" fillId="22" borderId="0" applyNumberFormat="0" applyBorder="0" applyAlignment="0" applyProtection="0">
      <alignment vertical="center"/>
    </xf>
    <xf numFmtId="0" fontId="26" fillId="23" borderId="0" applyNumberFormat="0" applyBorder="0" applyAlignment="0" applyProtection="0">
      <alignment vertical="center"/>
    </xf>
    <xf numFmtId="0" fontId="27" fillId="24" borderId="0" applyNumberFormat="0" applyBorder="0" applyAlignment="0" applyProtection="0">
      <alignment vertical="center"/>
    </xf>
    <xf numFmtId="0" fontId="27" fillId="25" borderId="0" applyNumberFormat="0" applyBorder="0" applyAlignment="0" applyProtection="0">
      <alignment vertical="center"/>
    </xf>
    <xf numFmtId="0" fontId="26" fillId="26" borderId="0" applyNumberFormat="0" applyBorder="0" applyAlignment="0" applyProtection="0">
      <alignment vertical="center"/>
    </xf>
    <xf numFmtId="0" fontId="26" fillId="27" borderId="0" applyNumberFormat="0" applyBorder="0" applyAlignment="0" applyProtection="0">
      <alignment vertical="center"/>
    </xf>
    <xf numFmtId="0" fontId="27" fillId="28" borderId="0" applyNumberFormat="0" applyBorder="0" applyAlignment="0" applyProtection="0">
      <alignment vertical="center"/>
    </xf>
    <xf numFmtId="0" fontId="27" fillId="29" borderId="0" applyNumberFormat="0" applyBorder="0" applyAlignment="0" applyProtection="0">
      <alignment vertical="center"/>
    </xf>
    <xf numFmtId="0" fontId="26" fillId="30" borderId="0" applyNumberFormat="0" applyBorder="0" applyAlignment="0" applyProtection="0">
      <alignment vertical="center"/>
    </xf>
    <xf numFmtId="0" fontId="26" fillId="31" borderId="0" applyNumberFormat="0" applyBorder="0" applyAlignment="0" applyProtection="0">
      <alignment vertical="center"/>
    </xf>
    <xf numFmtId="0" fontId="27" fillId="32" borderId="0" applyNumberFormat="0" applyBorder="0" applyAlignment="0" applyProtection="0">
      <alignment vertical="center"/>
    </xf>
    <xf numFmtId="0" fontId="27" fillId="33" borderId="0" applyNumberFormat="0" applyBorder="0" applyAlignment="0" applyProtection="0">
      <alignment vertical="center"/>
    </xf>
    <xf numFmtId="0" fontId="26" fillId="34" borderId="0" applyNumberFormat="0" applyBorder="0" applyAlignment="0" applyProtection="0">
      <alignment vertical="center"/>
    </xf>
    <xf numFmtId="0" fontId="0" fillId="0" borderId="0">
      <alignment vertical="center"/>
    </xf>
    <xf numFmtId="0" fontId="28" fillId="0" borderId="0"/>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28" fillId="0" borderId="0"/>
    <xf numFmtId="0" fontId="28" fillId="0" borderId="0">
      <alignment vertical="center"/>
    </xf>
  </cellStyleXfs>
  <cellXfs count="54">
    <xf numFmtId="0" fontId="0" fillId="0" borderId="0" xfId="0">
      <alignment vertical="center"/>
    </xf>
    <xf numFmtId="0" fontId="1" fillId="0" borderId="0" xfId="0" applyFont="1" applyFill="1">
      <alignment vertical="center"/>
    </xf>
    <xf numFmtId="0" fontId="0" fillId="2" borderId="0" xfId="0" applyFill="1">
      <alignment vertical="center"/>
    </xf>
    <xf numFmtId="49" fontId="2" fillId="0" borderId="0" xfId="0" applyNumberFormat="1" applyFont="1" applyFill="1" applyAlignment="1">
      <alignment horizontal="center" vertical="center" wrapText="1"/>
    </xf>
    <xf numFmtId="49" fontId="0" fillId="0" borderId="0" xfId="0" applyNumberFormat="1" applyFill="1" applyAlignment="1">
      <alignment horizontal="center" vertical="center" wrapText="1"/>
    </xf>
    <xf numFmtId="49" fontId="0" fillId="0" borderId="1" xfId="0" applyNumberFormat="1" applyFill="1" applyBorder="1" applyAlignment="1">
      <alignment horizontal="center" vertical="center" wrapText="1"/>
    </xf>
    <xf numFmtId="49" fontId="3" fillId="0" borderId="2" xfId="0" applyNumberFormat="1" applyFont="1" applyFill="1" applyBorder="1" applyAlignment="1">
      <alignment horizontal="center" vertical="center" wrapText="1"/>
    </xf>
    <xf numFmtId="49" fontId="4" fillId="0" borderId="3" xfId="0" applyNumberFormat="1" applyFont="1" applyFill="1" applyBorder="1" applyAlignment="1">
      <alignment horizontal="center" vertical="center" wrapText="1"/>
    </xf>
    <xf numFmtId="49" fontId="0" fillId="0" borderId="3" xfId="0" applyNumberFormat="1" applyFill="1" applyBorder="1" applyAlignment="1">
      <alignment horizontal="center" vertical="center" wrapText="1"/>
    </xf>
    <xf numFmtId="49" fontId="1" fillId="0" borderId="2" xfId="0" applyNumberFormat="1" applyFont="1" applyFill="1" applyBorder="1" applyAlignment="1">
      <alignment horizontal="center" vertical="center" wrapText="1"/>
    </xf>
    <xf numFmtId="0" fontId="1" fillId="0" borderId="2" xfId="0" applyNumberFormat="1" applyFont="1" applyFill="1" applyBorder="1" applyAlignment="1">
      <alignment horizontal="center" vertical="center" wrapText="1"/>
    </xf>
    <xf numFmtId="0" fontId="1" fillId="0" borderId="2" xfId="0" applyFont="1" applyFill="1" applyBorder="1" applyAlignment="1">
      <alignment horizontal="center" vertical="center" wrapText="1"/>
    </xf>
    <xf numFmtId="0" fontId="1" fillId="0" borderId="2" xfId="50" applyNumberFormat="1" applyFont="1" applyFill="1" applyBorder="1" applyAlignment="1">
      <alignment horizontal="center" vertical="center" wrapText="1"/>
    </xf>
    <xf numFmtId="49" fontId="1" fillId="0" borderId="2" xfId="0" applyNumberFormat="1" applyFont="1" applyFill="1" applyBorder="1" applyAlignment="1">
      <alignment horizontal="left" vertical="center" wrapText="1"/>
    </xf>
    <xf numFmtId="176" fontId="1" fillId="0" borderId="2" xfId="0" applyNumberFormat="1" applyFont="1" applyFill="1" applyBorder="1" applyAlignment="1">
      <alignment horizontal="center" vertical="center" wrapText="1"/>
    </xf>
    <xf numFmtId="0" fontId="1" fillId="0" borderId="0" xfId="0" applyFont="1" applyFill="1" applyAlignment="1">
      <alignment horizontal="center" vertical="center"/>
    </xf>
    <xf numFmtId="49" fontId="1" fillId="0" borderId="4" xfId="0" applyNumberFormat="1" applyFont="1" applyFill="1" applyBorder="1" applyAlignment="1">
      <alignment horizontal="center" vertical="center" wrapText="1"/>
    </xf>
    <xf numFmtId="0" fontId="1" fillId="0" borderId="4" xfId="0" applyFont="1" applyFill="1" applyBorder="1" applyAlignment="1">
      <alignment horizontal="center" vertical="center" wrapText="1"/>
    </xf>
    <xf numFmtId="49" fontId="1" fillId="0" borderId="2" xfId="50" applyNumberFormat="1" applyFont="1" applyFill="1" applyBorder="1" applyAlignment="1">
      <alignment horizontal="center" vertical="center" wrapText="1"/>
    </xf>
    <xf numFmtId="49" fontId="0" fillId="0" borderId="0" xfId="0" applyNumberFormat="1" applyFill="1" applyAlignment="1">
      <alignment vertical="center"/>
    </xf>
    <xf numFmtId="49" fontId="1" fillId="0" borderId="0" xfId="0" applyNumberFormat="1" applyFont="1" applyFill="1" applyAlignment="1">
      <alignment horizontal="center" vertical="center"/>
    </xf>
    <xf numFmtId="31" fontId="5" fillId="0" borderId="2" xfId="0" applyNumberFormat="1" applyFont="1" applyFill="1" applyBorder="1" applyAlignment="1">
      <alignment horizontal="center" vertical="center" wrapText="1"/>
    </xf>
    <xf numFmtId="0" fontId="5" fillId="0" borderId="2" xfId="0" applyFont="1" applyFill="1" applyBorder="1" applyAlignment="1">
      <alignment horizontal="center" vertical="center" wrapText="1"/>
    </xf>
    <xf numFmtId="0" fontId="5" fillId="0" borderId="0" xfId="0" applyFont="1" applyFill="1" applyBorder="1">
      <alignment vertical="center"/>
    </xf>
    <xf numFmtId="49" fontId="4" fillId="3" borderId="5" xfId="53" applyNumberFormat="1" applyFont="1" applyFill="1" applyBorder="1" applyAlignment="1">
      <alignment horizontal="center" vertical="center" wrapText="1"/>
    </xf>
    <xf numFmtId="49" fontId="0" fillId="0" borderId="5" xfId="0" applyNumberFormat="1" applyFont="1" applyFill="1" applyBorder="1" applyAlignment="1">
      <alignment horizontal="center" vertical="center" wrapText="1"/>
    </xf>
    <xf numFmtId="49" fontId="5" fillId="0" borderId="2" xfId="0" applyNumberFormat="1" applyFont="1" applyFill="1" applyBorder="1" applyAlignment="1">
      <alignment horizontal="center" vertical="center" wrapText="1"/>
    </xf>
    <xf numFmtId="49" fontId="6" fillId="0" borderId="2" xfId="0" applyNumberFormat="1" applyFont="1" applyFill="1" applyBorder="1" applyAlignment="1">
      <alignment horizontal="center" vertical="center" wrapText="1"/>
    </xf>
    <xf numFmtId="0" fontId="7" fillId="0" borderId="0" xfId="0" applyFont="1" applyFill="1" applyAlignment="1">
      <alignment horizontal="center" vertical="center" wrapText="1"/>
    </xf>
    <xf numFmtId="49" fontId="7" fillId="0" borderId="2" xfId="0" applyNumberFormat="1" applyFont="1" applyFill="1" applyBorder="1" applyAlignment="1">
      <alignment horizontal="center" vertical="center" wrapText="1"/>
    </xf>
    <xf numFmtId="49" fontId="7" fillId="0" borderId="4" xfId="0" applyNumberFormat="1" applyFont="1" applyFill="1" applyBorder="1" applyAlignment="1">
      <alignment horizontal="center" vertical="center" wrapText="1"/>
    </xf>
    <xf numFmtId="49" fontId="7" fillId="0" borderId="4" xfId="49" applyNumberFormat="1" applyFont="1" applyFill="1" applyBorder="1" applyAlignment="1">
      <alignment horizontal="center" vertical="center" wrapText="1"/>
    </xf>
    <xf numFmtId="49" fontId="7" fillId="0" borderId="4" xfId="50" applyNumberFormat="1" applyFont="1" applyFill="1" applyBorder="1" applyAlignment="1">
      <alignment horizontal="center" vertical="center" wrapText="1"/>
    </xf>
    <xf numFmtId="49" fontId="7" fillId="0" borderId="4" xfId="52" applyNumberFormat="1" applyFont="1" applyFill="1" applyBorder="1" applyAlignment="1">
      <alignment horizontal="center" vertical="center" wrapText="1" shrinkToFit="1"/>
    </xf>
    <xf numFmtId="0" fontId="7" fillId="0" borderId="2" xfId="0" applyNumberFormat="1" applyFont="1" applyFill="1" applyBorder="1" applyAlignment="1">
      <alignment horizontal="center" vertical="center" wrapText="1"/>
    </xf>
    <xf numFmtId="0" fontId="7" fillId="0" borderId="2" xfId="50" applyNumberFormat="1" applyFont="1" applyFill="1" applyBorder="1" applyAlignment="1">
      <alignment horizontal="center" vertical="center" wrapText="1"/>
    </xf>
    <xf numFmtId="0" fontId="7" fillId="0" borderId="4" xfId="0" applyNumberFormat="1" applyFont="1" applyFill="1" applyBorder="1" applyAlignment="1">
      <alignment horizontal="center" vertical="center" wrapText="1"/>
    </xf>
    <xf numFmtId="49" fontId="7" fillId="0" borderId="2" xfId="50" applyNumberFormat="1" applyFont="1" applyFill="1" applyBorder="1" applyAlignment="1">
      <alignment horizontal="center" vertical="center" wrapText="1"/>
    </xf>
    <xf numFmtId="0" fontId="7" fillId="0" borderId="2" xfId="0" applyFont="1" applyFill="1" applyBorder="1" applyAlignment="1">
      <alignment horizontal="center" vertical="center" wrapText="1"/>
    </xf>
    <xf numFmtId="0" fontId="7" fillId="0" borderId="2" xfId="55" applyFont="1" applyFill="1" applyBorder="1" applyAlignment="1">
      <alignment horizontal="center" vertical="center" wrapText="1" shrinkToFit="1"/>
    </xf>
    <xf numFmtId="31" fontId="7" fillId="0" borderId="2" xfId="0" applyNumberFormat="1" applyFont="1" applyFill="1" applyBorder="1" applyAlignment="1">
      <alignment horizontal="center" vertical="center" wrapText="1"/>
    </xf>
    <xf numFmtId="49" fontId="0" fillId="0" borderId="0" xfId="0" applyNumberFormat="1" applyFill="1" applyAlignment="1">
      <alignment horizontal="center" vertical="center"/>
    </xf>
    <xf numFmtId="49" fontId="7" fillId="0" borderId="0" xfId="0" applyNumberFormat="1" applyFont="1" applyFill="1" applyAlignment="1">
      <alignment horizontal="center" vertical="center" wrapText="1"/>
    </xf>
    <xf numFmtId="0" fontId="7" fillId="0" borderId="2" xfId="56" applyFont="1" applyFill="1" applyBorder="1" applyAlignment="1">
      <alignment horizontal="center" vertical="center" wrapText="1"/>
    </xf>
    <xf numFmtId="0" fontId="0" fillId="0" borderId="0" xfId="0" applyAlignment="1">
      <alignment horizontal="center" vertical="center" wrapText="1"/>
    </xf>
    <xf numFmtId="0" fontId="3" fillId="0" borderId="2" xfId="0" applyNumberFormat="1" applyFont="1" applyFill="1" applyBorder="1" applyAlignment="1">
      <alignment horizontal="center" vertical="center" wrapText="1"/>
    </xf>
    <xf numFmtId="49" fontId="1" fillId="0" borderId="2" xfId="49" applyNumberFormat="1" applyFont="1" applyFill="1" applyBorder="1" applyAlignment="1">
      <alignment horizontal="center" vertical="center" wrapText="1"/>
    </xf>
    <xf numFmtId="49" fontId="1" fillId="0" borderId="2" xfId="52" applyNumberFormat="1" applyFont="1" applyFill="1" applyBorder="1" applyAlignment="1">
      <alignment horizontal="center" vertical="center" wrapText="1" shrinkToFit="1"/>
    </xf>
    <xf numFmtId="49" fontId="8" fillId="0" borderId="2" xfId="0" applyNumberFormat="1" applyFont="1" applyFill="1" applyBorder="1" applyAlignment="1">
      <alignment horizontal="center" vertical="center" wrapText="1"/>
    </xf>
    <xf numFmtId="0" fontId="1" fillId="0" borderId="0" xfId="0" applyFont="1" applyFill="1" applyAlignment="1">
      <alignment horizontal="center" vertical="center" wrapText="1"/>
    </xf>
    <xf numFmtId="31" fontId="1" fillId="0" borderId="2" xfId="0" applyNumberFormat="1" applyFont="1" applyFill="1" applyBorder="1" applyAlignment="1">
      <alignment horizontal="center" vertical="center" wrapText="1"/>
    </xf>
    <xf numFmtId="49" fontId="1" fillId="0" borderId="0" xfId="0" applyNumberFormat="1" applyFont="1" applyFill="1" applyAlignment="1">
      <alignment horizontal="center" vertical="center" wrapText="1"/>
    </xf>
    <xf numFmtId="0" fontId="5" fillId="0" borderId="0" xfId="0" applyFont="1" applyAlignment="1">
      <alignment horizontal="center" vertical="center"/>
    </xf>
    <xf numFmtId="49" fontId="4" fillId="3" borderId="3" xfId="53" applyNumberFormat="1" applyFont="1" applyFill="1" applyBorder="1" applyAlignment="1">
      <alignment horizontal="center" vertical="center" wrapText="1"/>
    </xf>
    <xf numFmtId="49" fontId="5" fillId="0" borderId="2" xfId="0" applyNumberFormat="1" applyFont="1" applyFill="1" applyBorder="1" applyAlignment="1" quotePrefix="1">
      <alignment horizontal="center" vertical="center" wrapText="1"/>
    </xf>
    <xf numFmtId="0" fontId="1" fillId="0" borderId="2" xfId="0" applyFont="1" applyFill="1" applyBorder="1" applyAlignment="1" quotePrefix="1">
      <alignment horizontal="center" vertical="center" wrapText="1"/>
    </xf>
  </cellXfs>
  <cellStyles count="57">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41" xfId="49"/>
    <cellStyle name="常规 3 3" xfId="50"/>
    <cellStyle name="常规 6 3 2" xfId="51"/>
    <cellStyle name="常规 8" xfId="52"/>
    <cellStyle name="常规 3" xfId="53"/>
    <cellStyle name="常规 4" xfId="54"/>
    <cellStyle name="常规 2" xfId="55"/>
    <cellStyle name="常规 2 15" xfId="56"/>
  </cellStyles>
  <dxfs count="18">
    <dxf>
      <font>
        <color rgb="FF9C0006"/>
      </font>
      <fill>
        <patternFill patternType="solid">
          <bgColor rgb="FFFFC7CE"/>
        </patternFill>
      </fill>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7"/>
      <tableStyleElement type="headerRow" dxfId="6"/>
      <tableStyleElement type="totalRow" dxfId="5"/>
      <tableStyleElement type="firstColumn" dxfId="4"/>
      <tableStyleElement type="lastColumn" dxfId="3"/>
      <tableStyleElement type="firstRowStripe" dxfId="2"/>
      <tableStyleElement type="firstColumnStripe" dxfId="1"/>
    </tableStyle>
    <tableStyle name="PivotStylePreset2_Accent1" table="0" count="10" xr9:uid="{267968C8-6FFD-4C36-ACC1-9EA1FD1885CA}">
      <tableStyleElement type="headerRow" dxfId="17"/>
      <tableStyleElement type="totalRow" dxfId="16"/>
      <tableStyleElement type="firstRowStripe" dxfId="15"/>
      <tableStyleElement type="firstColumnStripe" dxfId="14"/>
      <tableStyleElement type="firstSubtotalRow" dxfId="13"/>
      <tableStyleElement type="secondSubtotalRow" dxfId="12"/>
      <tableStyleElement type="firstRowSubheading" dxfId="11"/>
      <tableStyleElement type="secondRowSubheading" dxfId="10"/>
      <tableStyleElement type="pageFieldLabels" dxfId="9"/>
      <tableStyleElement type="pageFieldValues" dxfId="8"/>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5" Type="http://schemas.openxmlformats.org/officeDocument/2006/relationships/styles" Target="styles.xml"/><Relationship Id="rId14" Type="http://schemas.openxmlformats.org/officeDocument/2006/relationships/sharedStrings" Target="sharedStrings.xml"/><Relationship Id="rId13" Type="http://schemas.openxmlformats.org/officeDocument/2006/relationships/theme" Target="theme/theme1.xml"/><Relationship Id="rId12" Type="http://schemas.openxmlformats.org/officeDocument/2006/relationships/worksheet" Target="worksheets/sheet12.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5"/>
  <sheetViews>
    <sheetView tabSelected="1" workbookViewId="0">
      <selection activeCell="K1" sqref="K$1:R$1048576"/>
    </sheetView>
  </sheetViews>
  <sheetFormatPr defaultColWidth="8.72727272727273" defaultRowHeight="14" outlineLevelRow="4"/>
  <cols>
    <col min="1" max="3" width="9"/>
    <col min="4" max="4" width="7.37272727272727" customWidth="1"/>
    <col min="5" max="6" width="9"/>
    <col min="7" max="7" width="15.7545454545455" customWidth="1"/>
    <col min="8" max="8" width="12.8727272727273" customWidth="1"/>
    <col min="9" max="9" width="14.1272727272727" customWidth="1"/>
    <col min="10" max="10" width="13.5" customWidth="1"/>
  </cols>
  <sheetData>
    <row r="1" spans="1:10">
      <c r="A1" s="3" t="s">
        <v>0</v>
      </c>
      <c r="B1" s="4"/>
      <c r="C1" s="4"/>
      <c r="D1" s="4"/>
      <c r="E1" s="4"/>
      <c r="F1" s="4"/>
      <c r="G1" s="4"/>
      <c r="H1" s="4"/>
      <c r="I1" s="4"/>
      <c r="J1" s="4"/>
    </row>
    <row r="2" spans="1:10">
      <c r="A2" s="5"/>
      <c r="B2" s="5"/>
      <c r="C2" s="5"/>
      <c r="D2" s="5"/>
      <c r="E2" s="5"/>
      <c r="F2" s="5"/>
      <c r="G2" s="5"/>
      <c r="H2" s="5"/>
      <c r="I2" s="5"/>
      <c r="J2" s="5"/>
    </row>
    <row r="3" ht="52" spans="1:10">
      <c r="A3" s="6" t="s">
        <v>1</v>
      </c>
      <c r="B3" s="6" t="s">
        <v>2</v>
      </c>
      <c r="C3" s="6" t="s">
        <v>3</v>
      </c>
      <c r="D3" s="6" t="s">
        <v>4</v>
      </c>
      <c r="E3" s="6" t="s">
        <v>5</v>
      </c>
      <c r="F3" s="6" t="s">
        <v>6</v>
      </c>
      <c r="G3" s="6" t="s">
        <v>7</v>
      </c>
      <c r="H3" s="6" t="s">
        <v>8</v>
      </c>
      <c r="I3" s="6" t="s">
        <v>9</v>
      </c>
      <c r="J3" s="6" t="s">
        <v>8</v>
      </c>
    </row>
    <row r="4" ht="25.5" spans="1:10">
      <c r="A4" s="7" t="s">
        <v>10</v>
      </c>
      <c r="B4" s="8"/>
      <c r="C4" s="8"/>
      <c r="D4" s="8"/>
      <c r="E4" s="8"/>
      <c r="F4" s="8"/>
      <c r="G4" s="8"/>
      <c r="H4" s="8"/>
      <c r="I4" s="8"/>
      <c r="J4" s="8"/>
    </row>
    <row r="5" ht="30" customHeight="1" spans="1:10">
      <c r="A5" s="9" t="s">
        <v>11</v>
      </c>
      <c r="B5" s="26" t="s">
        <v>12</v>
      </c>
      <c r="C5" s="26" t="s">
        <v>13</v>
      </c>
      <c r="D5" s="26" t="s">
        <v>14</v>
      </c>
      <c r="E5" s="9" t="s">
        <v>15</v>
      </c>
      <c r="F5" s="18" t="s">
        <v>16</v>
      </c>
      <c r="G5" s="12" t="s">
        <v>17</v>
      </c>
      <c r="H5" s="18" t="s">
        <v>18</v>
      </c>
      <c r="I5" s="18" t="s">
        <v>19</v>
      </c>
      <c r="J5" s="18" t="s">
        <v>20</v>
      </c>
    </row>
  </sheetData>
  <mergeCells count="2">
    <mergeCell ref="A4:J4"/>
    <mergeCell ref="A1:J2"/>
  </mergeCells>
  <pageMargins left="0.75" right="0.75" top="1" bottom="1" header="0.5" footer="0.5"/>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5"/>
  <sheetViews>
    <sheetView workbookViewId="0">
      <selection activeCell="K1" sqref="K$1:R$1048576"/>
    </sheetView>
  </sheetViews>
  <sheetFormatPr defaultColWidth="8.72727272727273" defaultRowHeight="14" outlineLevelRow="4"/>
  <cols>
    <col min="1" max="3" width="9"/>
    <col min="4" max="4" width="7.37272727272727" customWidth="1"/>
    <col min="5" max="6" width="9"/>
    <col min="7" max="7" width="17.3727272727273" customWidth="1"/>
    <col min="8" max="8" width="17" customWidth="1"/>
    <col min="9" max="9" width="14.1272727272727" customWidth="1"/>
    <col min="10" max="10" width="13.5" customWidth="1"/>
  </cols>
  <sheetData>
    <row r="1" spans="1:10">
      <c r="A1" s="3" t="s">
        <v>455</v>
      </c>
      <c r="B1" s="4"/>
      <c r="C1" s="4"/>
      <c r="D1" s="4"/>
      <c r="E1" s="4"/>
      <c r="F1" s="4"/>
      <c r="G1" s="4"/>
      <c r="H1" s="4"/>
      <c r="I1" s="4"/>
      <c r="J1" s="4"/>
    </row>
    <row r="2" spans="1:10">
      <c r="A2" s="5"/>
      <c r="B2" s="5"/>
      <c r="C2" s="5"/>
      <c r="D2" s="5"/>
      <c r="E2" s="5"/>
      <c r="F2" s="5"/>
      <c r="G2" s="5"/>
      <c r="H2" s="5"/>
      <c r="I2" s="5"/>
      <c r="J2" s="5"/>
    </row>
    <row r="3" ht="52" spans="1:10">
      <c r="A3" s="6" t="s">
        <v>1</v>
      </c>
      <c r="B3" s="6" t="s">
        <v>2</v>
      </c>
      <c r="C3" s="6" t="s">
        <v>3</v>
      </c>
      <c r="D3" s="6" t="s">
        <v>4</v>
      </c>
      <c r="E3" s="6" t="s">
        <v>5</v>
      </c>
      <c r="F3" s="6" t="s">
        <v>6</v>
      </c>
      <c r="G3" s="6" t="s">
        <v>7</v>
      </c>
      <c r="H3" s="6" t="s">
        <v>8</v>
      </c>
      <c r="I3" s="6" t="s">
        <v>9</v>
      </c>
      <c r="J3" s="6" t="s">
        <v>8</v>
      </c>
    </row>
    <row r="4" ht="25.5" spans="1:10">
      <c r="A4" s="7" t="s">
        <v>105</v>
      </c>
      <c r="B4" s="8"/>
      <c r="C4" s="8"/>
      <c r="D4" s="8"/>
      <c r="E4" s="8"/>
      <c r="F4" s="8"/>
      <c r="G4" s="8"/>
      <c r="H4" s="8"/>
      <c r="I4" s="8"/>
      <c r="J4" s="8"/>
    </row>
    <row r="5" ht="30" customHeight="1" spans="1:10">
      <c r="A5" s="9" t="s">
        <v>11</v>
      </c>
      <c r="B5" s="9" t="s">
        <v>456</v>
      </c>
      <c r="C5" s="9" t="s">
        <v>457</v>
      </c>
      <c r="D5" s="9" t="s">
        <v>458</v>
      </c>
      <c r="E5" s="9">
        <v>2000</v>
      </c>
      <c r="F5" s="9" t="s">
        <v>459</v>
      </c>
      <c r="G5" s="9" t="s">
        <v>460</v>
      </c>
      <c r="H5" s="21">
        <v>45412</v>
      </c>
      <c r="I5" s="22" t="s">
        <v>461</v>
      </c>
      <c r="J5" s="22" t="s">
        <v>462</v>
      </c>
    </row>
  </sheetData>
  <mergeCells count="2">
    <mergeCell ref="A4:J4"/>
    <mergeCell ref="A1:J2"/>
  </mergeCells>
  <pageMargins left="0.75" right="0.75" top="1" bottom="1" header="0.5" footer="0.5"/>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15"/>
  <sheetViews>
    <sheetView workbookViewId="0">
      <selection activeCell="K1" sqref="K$1:R$1048576"/>
    </sheetView>
  </sheetViews>
  <sheetFormatPr defaultColWidth="8.72727272727273" defaultRowHeight="14"/>
  <cols>
    <col min="1" max="3" width="9"/>
    <col min="4" max="4" width="7.37272727272727" customWidth="1"/>
    <col min="5" max="6" width="9"/>
    <col min="7" max="7" width="15.7545454545455" customWidth="1"/>
    <col min="8" max="8" width="15" customWidth="1"/>
    <col min="9" max="9" width="14.1272727272727" customWidth="1"/>
    <col min="10" max="10" width="13.5" customWidth="1"/>
    <col min="11" max="11" width="9"/>
  </cols>
  <sheetData>
    <row r="1" spans="1:11">
      <c r="A1" s="3" t="s">
        <v>463</v>
      </c>
      <c r="B1" s="4"/>
      <c r="C1" s="4"/>
      <c r="D1" s="4"/>
      <c r="E1" s="4"/>
      <c r="F1" s="4"/>
      <c r="G1" s="4"/>
      <c r="H1" s="4"/>
      <c r="I1" s="4"/>
      <c r="J1" s="4"/>
      <c r="K1" s="19"/>
    </row>
    <row r="2" spans="1:11">
      <c r="A2" s="5"/>
      <c r="B2" s="5"/>
      <c r="C2" s="5"/>
      <c r="D2" s="5"/>
      <c r="E2" s="5"/>
      <c r="F2" s="5"/>
      <c r="G2" s="5"/>
      <c r="H2" s="5"/>
      <c r="I2" s="5"/>
      <c r="J2" s="5"/>
      <c r="K2" s="19"/>
    </row>
    <row r="3" ht="52" spans="1:11">
      <c r="A3" s="6" t="s">
        <v>1</v>
      </c>
      <c r="B3" s="6" t="s">
        <v>2</v>
      </c>
      <c r="C3" s="6" t="s">
        <v>3</v>
      </c>
      <c r="D3" s="6" t="s">
        <v>4</v>
      </c>
      <c r="E3" s="6" t="s">
        <v>5</v>
      </c>
      <c r="F3" s="6" t="s">
        <v>6</v>
      </c>
      <c r="G3" s="6" t="s">
        <v>7</v>
      </c>
      <c r="H3" s="6" t="s">
        <v>8</v>
      </c>
      <c r="I3" s="6" t="s">
        <v>9</v>
      </c>
      <c r="J3" s="6" t="s">
        <v>8</v>
      </c>
      <c r="K3" s="19"/>
    </row>
    <row r="4" ht="25.5" spans="1:11">
      <c r="A4" s="7" t="s">
        <v>10</v>
      </c>
      <c r="B4" s="8"/>
      <c r="C4" s="8"/>
      <c r="D4" s="8"/>
      <c r="E4" s="8"/>
      <c r="F4" s="8"/>
      <c r="G4" s="8"/>
      <c r="H4" s="8"/>
      <c r="I4" s="8"/>
      <c r="J4" s="8"/>
      <c r="K4" s="19"/>
    </row>
    <row r="5" s="15" customFormat="1" ht="30" customHeight="1" spans="1:11">
      <c r="A5" s="16" t="s">
        <v>11</v>
      </c>
      <c r="B5" s="16" t="s">
        <v>464</v>
      </c>
      <c r="C5" s="17" t="s">
        <v>465</v>
      </c>
      <c r="D5" s="17" t="s">
        <v>466</v>
      </c>
      <c r="E5" s="17">
        <v>1000</v>
      </c>
      <c r="F5" s="17" t="s">
        <v>467</v>
      </c>
      <c r="G5" s="17" t="s">
        <v>468</v>
      </c>
      <c r="H5" s="17" t="s">
        <v>469</v>
      </c>
      <c r="I5" s="17" t="s">
        <v>470</v>
      </c>
      <c r="J5" s="17" t="s">
        <v>471</v>
      </c>
      <c r="K5" s="20"/>
    </row>
    <row r="6" s="15" customFormat="1" ht="30" customHeight="1" spans="1:10">
      <c r="A6" s="16" t="s">
        <v>31</v>
      </c>
      <c r="B6" s="9" t="s">
        <v>472</v>
      </c>
      <c r="C6" s="9" t="s">
        <v>473</v>
      </c>
      <c r="D6" s="9" t="s">
        <v>474</v>
      </c>
      <c r="E6" s="9" t="s">
        <v>475</v>
      </c>
      <c r="F6" s="9" t="s">
        <v>476</v>
      </c>
      <c r="G6" s="9" t="s">
        <v>477</v>
      </c>
      <c r="H6" s="9" t="s">
        <v>478</v>
      </c>
      <c r="I6" s="9" t="s">
        <v>479</v>
      </c>
      <c r="J6" s="9" t="s">
        <v>480</v>
      </c>
    </row>
    <row r="7" customFormat="1" ht="25.5" spans="1:11">
      <c r="A7" s="7" t="s">
        <v>40</v>
      </c>
      <c r="B7" s="8"/>
      <c r="C7" s="8"/>
      <c r="D7" s="8"/>
      <c r="E7" s="8"/>
      <c r="F7" s="8"/>
      <c r="G7" s="8"/>
      <c r="H7" s="8"/>
      <c r="I7" s="8"/>
      <c r="J7" s="8"/>
      <c r="K7" s="19"/>
    </row>
    <row r="8" s="15" customFormat="1" ht="30" customHeight="1" spans="1:11">
      <c r="A8" s="16" t="s">
        <v>41</v>
      </c>
      <c r="B8" s="9" t="s">
        <v>481</v>
      </c>
      <c r="C8" s="18" t="s">
        <v>482</v>
      </c>
      <c r="D8" s="18" t="s">
        <v>483</v>
      </c>
      <c r="E8" s="18">
        <v>120000</v>
      </c>
      <c r="F8" s="18" t="s">
        <v>484</v>
      </c>
      <c r="G8" s="18" t="s">
        <v>485</v>
      </c>
      <c r="H8" s="18" t="s">
        <v>486</v>
      </c>
      <c r="I8" s="18" t="s">
        <v>487</v>
      </c>
      <c r="J8" s="18" t="s">
        <v>488</v>
      </c>
      <c r="K8" s="20"/>
    </row>
    <row r="9" s="15" customFormat="1" ht="30" customHeight="1" spans="1:11">
      <c r="A9" s="16" t="s">
        <v>78</v>
      </c>
      <c r="B9" s="16" t="s">
        <v>489</v>
      </c>
      <c r="C9" s="17" t="s">
        <v>490</v>
      </c>
      <c r="D9" s="17" t="s">
        <v>491</v>
      </c>
      <c r="E9" s="17">
        <v>2000</v>
      </c>
      <c r="F9" s="17" t="s">
        <v>492</v>
      </c>
      <c r="G9" s="17" t="s">
        <v>493</v>
      </c>
      <c r="H9" s="17" t="s">
        <v>494</v>
      </c>
      <c r="I9" s="17" t="s">
        <v>495</v>
      </c>
      <c r="J9" s="17" t="s">
        <v>496</v>
      </c>
      <c r="K9" s="20"/>
    </row>
    <row r="10" s="15" customFormat="1" ht="30" customHeight="1" spans="1:11">
      <c r="A10" s="16" t="s">
        <v>87</v>
      </c>
      <c r="B10" s="9" t="s">
        <v>497</v>
      </c>
      <c r="C10" s="11" t="s">
        <v>498</v>
      </c>
      <c r="D10" s="11" t="s">
        <v>499</v>
      </c>
      <c r="E10" s="11">
        <v>2000</v>
      </c>
      <c r="F10" s="55" t="s">
        <v>500</v>
      </c>
      <c r="G10" s="11" t="s">
        <v>501</v>
      </c>
      <c r="H10" s="11" t="s">
        <v>502</v>
      </c>
      <c r="I10" s="11" t="s">
        <v>503</v>
      </c>
      <c r="J10" s="11" t="s">
        <v>504</v>
      </c>
      <c r="K10" s="20"/>
    </row>
    <row r="11" s="15" customFormat="1" ht="30" customHeight="1" spans="1:10">
      <c r="A11" s="16" t="s">
        <v>96</v>
      </c>
      <c r="B11" s="9" t="s">
        <v>505</v>
      </c>
      <c r="C11" s="9" t="s">
        <v>506</v>
      </c>
      <c r="D11" s="9" t="s">
        <v>507</v>
      </c>
      <c r="E11" s="9" t="s">
        <v>508</v>
      </c>
      <c r="F11" s="9" t="s">
        <v>509</v>
      </c>
      <c r="G11" s="9" t="s">
        <v>510</v>
      </c>
      <c r="H11" s="9" t="s">
        <v>511</v>
      </c>
      <c r="I11" s="9" t="s">
        <v>512</v>
      </c>
      <c r="J11" s="9" t="s">
        <v>480</v>
      </c>
    </row>
    <row r="12" customFormat="1" ht="25.5" spans="1:11">
      <c r="A12" s="7" t="s">
        <v>105</v>
      </c>
      <c r="B12" s="8"/>
      <c r="C12" s="8"/>
      <c r="D12" s="8"/>
      <c r="E12" s="8"/>
      <c r="F12" s="8"/>
      <c r="G12" s="8"/>
      <c r="H12" s="8"/>
      <c r="I12" s="8"/>
      <c r="J12" s="8"/>
      <c r="K12" s="19"/>
    </row>
    <row r="13" s="15" customFormat="1" ht="30" customHeight="1" spans="1:11">
      <c r="A13" s="9" t="s">
        <v>106</v>
      </c>
      <c r="B13" s="9" t="s">
        <v>513</v>
      </c>
      <c r="C13" s="11" t="s">
        <v>514</v>
      </c>
      <c r="D13" s="11" t="s">
        <v>515</v>
      </c>
      <c r="E13" s="11">
        <v>1000</v>
      </c>
      <c r="F13" s="11" t="s">
        <v>516</v>
      </c>
      <c r="G13" s="11" t="s">
        <v>517</v>
      </c>
      <c r="H13" s="11" t="s">
        <v>518</v>
      </c>
      <c r="I13" s="11" t="s">
        <v>519</v>
      </c>
      <c r="J13" s="11" t="s">
        <v>520</v>
      </c>
      <c r="K13" s="20"/>
    </row>
    <row r="14" s="15" customFormat="1" ht="30" customHeight="1" spans="1:11">
      <c r="A14" s="9" t="s">
        <v>114</v>
      </c>
      <c r="B14" s="9" t="s">
        <v>521</v>
      </c>
      <c r="C14" s="9" t="s">
        <v>522</v>
      </c>
      <c r="D14" s="9" t="s">
        <v>523</v>
      </c>
      <c r="E14" s="9">
        <v>300</v>
      </c>
      <c r="F14" s="9" t="s">
        <v>524</v>
      </c>
      <c r="G14" s="9" t="s">
        <v>525</v>
      </c>
      <c r="H14" s="9" t="s">
        <v>75</v>
      </c>
      <c r="I14" s="11" t="s">
        <v>526</v>
      </c>
      <c r="J14" s="11" t="s">
        <v>527</v>
      </c>
      <c r="K14" s="20"/>
    </row>
    <row r="15" s="15" customFormat="1" ht="30" customHeight="1" spans="1:11">
      <c r="A15" s="9" t="s">
        <v>122</v>
      </c>
      <c r="B15" s="9" t="s">
        <v>528</v>
      </c>
      <c r="C15" s="11" t="s">
        <v>529</v>
      </c>
      <c r="D15" s="11" t="s">
        <v>530</v>
      </c>
      <c r="E15" s="11">
        <v>8139</v>
      </c>
      <c r="F15" s="11" t="s">
        <v>531</v>
      </c>
      <c r="G15" s="11" t="s">
        <v>532</v>
      </c>
      <c r="H15" s="11" t="s">
        <v>533</v>
      </c>
      <c r="I15" s="11" t="s">
        <v>534</v>
      </c>
      <c r="J15" s="11" t="s">
        <v>535</v>
      </c>
      <c r="K15" s="20"/>
    </row>
  </sheetData>
  <mergeCells count="4">
    <mergeCell ref="A4:J4"/>
    <mergeCell ref="A7:J7"/>
    <mergeCell ref="A12:J12"/>
    <mergeCell ref="A1:J2"/>
  </mergeCells>
  <pageMargins left="0.75" right="0.75" top="1" bottom="1" header="0.5" footer="0.5"/>
  <headerFooter/>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9"/>
  <sheetViews>
    <sheetView topLeftCell="B1" workbookViewId="0">
      <selection activeCell="I14" sqref="I14"/>
    </sheetView>
  </sheetViews>
  <sheetFormatPr defaultColWidth="8.72727272727273" defaultRowHeight="14"/>
  <cols>
    <col min="1" max="1" width="101.818181818182" hidden="1" customWidth="1"/>
    <col min="2" max="4" width="9"/>
    <col min="5" max="5" width="7.37272727272727" customWidth="1"/>
    <col min="6" max="7" width="9"/>
    <col min="8" max="8" width="15.7545454545455" customWidth="1"/>
    <col min="9" max="9" width="12.8727272727273" customWidth="1"/>
    <col min="10" max="10" width="14.1272727272727" customWidth="1"/>
    <col min="11" max="11" width="13.5" customWidth="1"/>
  </cols>
  <sheetData>
    <row r="1" spans="1:11">
      <c r="A1" s="2" t="s">
        <v>536</v>
      </c>
      <c r="B1" s="3" t="s">
        <v>537</v>
      </c>
      <c r="C1" s="4"/>
      <c r="D1" s="4"/>
      <c r="E1" s="4"/>
      <c r="F1" s="4"/>
      <c r="G1" s="4"/>
      <c r="H1" s="4"/>
      <c r="I1" s="4"/>
      <c r="J1" s="4"/>
      <c r="K1" s="4"/>
    </row>
    <row r="2" spans="1:11">
      <c r="A2" s="2" t="s">
        <v>536</v>
      </c>
      <c r="B2" s="5"/>
      <c r="C2" s="5"/>
      <c r="D2" s="5"/>
      <c r="E2" s="5"/>
      <c r="F2" s="5"/>
      <c r="G2" s="5"/>
      <c r="H2" s="5"/>
      <c r="I2" s="5"/>
      <c r="J2" s="5"/>
      <c r="K2" s="5"/>
    </row>
    <row r="3" ht="52" spans="1:11">
      <c r="A3" s="2" t="s">
        <v>536</v>
      </c>
      <c r="B3" s="6" t="s">
        <v>1</v>
      </c>
      <c r="C3" s="6" t="s">
        <v>2</v>
      </c>
      <c r="D3" s="6" t="s">
        <v>3</v>
      </c>
      <c r="E3" s="6" t="s">
        <v>4</v>
      </c>
      <c r="F3" s="6" t="s">
        <v>5</v>
      </c>
      <c r="G3" s="6" t="s">
        <v>6</v>
      </c>
      <c r="H3" s="6" t="s">
        <v>7</v>
      </c>
      <c r="I3" s="6" t="s">
        <v>8</v>
      </c>
      <c r="J3" s="6" t="s">
        <v>9</v>
      </c>
      <c r="K3" s="6" t="s">
        <v>8</v>
      </c>
    </row>
    <row r="4" ht="25.5" spans="1:11">
      <c r="A4" s="2" t="s">
        <v>538</v>
      </c>
      <c r="B4" s="7" t="s">
        <v>10</v>
      </c>
      <c r="C4" s="8"/>
      <c r="D4" s="8"/>
      <c r="E4" s="8"/>
      <c r="F4" s="8"/>
      <c r="G4" s="8"/>
      <c r="H4" s="8"/>
      <c r="I4" s="8"/>
      <c r="J4" s="8"/>
      <c r="K4" s="8"/>
    </row>
    <row r="5" s="1" customFormat="1" ht="30" customHeight="1" spans="1:11">
      <c r="A5" s="1" t="s">
        <v>538</v>
      </c>
      <c r="B5" s="9" t="s">
        <v>11</v>
      </c>
      <c r="C5" s="9" t="s">
        <v>141</v>
      </c>
      <c r="D5" s="9" t="s">
        <v>142</v>
      </c>
      <c r="E5" s="9" t="s">
        <v>143</v>
      </c>
      <c r="F5" s="9" t="s">
        <v>144</v>
      </c>
      <c r="G5" s="9" t="s">
        <v>145</v>
      </c>
      <c r="H5" s="9" t="s">
        <v>146</v>
      </c>
      <c r="I5" s="9" t="s">
        <v>147</v>
      </c>
      <c r="J5" s="9" t="s">
        <v>148</v>
      </c>
      <c r="K5" s="9" t="s">
        <v>149</v>
      </c>
    </row>
    <row r="6" s="1" customFormat="1" ht="30" customHeight="1" spans="1:11">
      <c r="A6" s="1" t="s">
        <v>538</v>
      </c>
      <c r="B6" s="9" t="s">
        <v>31</v>
      </c>
      <c r="C6" s="10" t="s">
        <v>327</v>
      </c>
      <c r="D6" s="11" t="s">
        <v>328</v>
      </c>
      <c r="E6" s="10" t="s">
        <v>329</v>
      </c>
      <c r="F6" s="10">
        <v>1000</v>
      </c>
      <c r="G6" s="12" t="s">
        <v>330</v>
      </c>
      <c r="H6" s="12" t="s">
        <v>331</v>
      </c>
      <c r="I6" s="12" t="s">
        <v>332</v>
      </c>
      <c r="J6" s="12" t="s">
        <v>333</v>
      </c>
      <c r="K6" s="12" t="s">
        <v>334</v>
      </c>
    </row>
    <row r="7" s="1" customFormat="1" ht="30" customHeight="1" spans="1:11">
      <c r="A7" s="1" t="s">
        <v>538</v>
      </c>
      <c r="B7" s="9" t="s">
        <v>41</v>
      </c>
      <c r="C7" s="13" t="s">
        <v>539</v>
      </c>
      <c r="D7" s="13" t="s">
        <v>540</v>
      </c>
      <c r="E7" s="9" t="s">
        <v>541</v>
      </c>
      <c r="F7" s="9" t="s">
        <v>45</v>
      </c>
      <c r="G7" s="9" t="s">
        <v>542</v>
      </c>
      <c r="H7" s="9" t="s">
        <v>543</v>
      </c>
      <c r="I7" s="9" t="s">
        <v>544</v>
      </c>
      <c r="J7" s="9" t="s">
        <v>545</v>
      </c>
      <c r="K7" s="14" t="s">
        <v>546</v>
      </c>
    </row>
    <row r="8" s="1" customFormat="1" ht="30" customHeight="1" spans="1:11">
      <c r="A8" s="1" t="s">
        <v>538</v>
      </c>
      <c r="B8" s="9" t="s">
        <v>78</v>
      </c>
      <c r="C8" s="13" t="s">
        <v>344</v>
      </c>
      <c r="D8" s="13" t="s">
        <v>345</v>
      </c>
      <c r="E8" s="9" t="s">
        <v>346</v>
      </c>
      <c r="F8" s="9" t="s">
        <v>253</v>
      </c>
      <c r="G8" s="9" t="s">
        <v>347</v>
      </c>
      <c r="H8" s="9" t="s">
        <v>348</v>
      </c>
      <c r="I8" s="9" t="s">
        <v>349</v>
      </c>
      <c r="J8" s="9" t="s">
        <v>547</v>
      </c>
      <c r="K8" s="9" t="s">
        <v>231</v>
      </c>
    </row>
    <row r="9" s="1" customFormat="1" ht="30" customHeight="1" spans="1:11">
      <c r="A9" s="1" t="s">
        <v>538</v>
      </c>
      <c r="B9" s="9" t="s">
        <v>87</v>
      </c>
      <c r="C9" s="13" t="s">
        <v>548</v>
      </c>
      <c r="D9" s="13" t="s">
        <v>549</v>
      </c>
      <c r="E9" s="9" t="s">
        <v>550</v>
      </c>
      <c r="F9" s="9" t="s">
        <v>362</v>
      </c>
      <c r="G9" s="13" t="s">
        <v>551</v>
      </c>
      <c r="H9" s="9" t="s">
        <v>552</v>
      </c>
      <c r="I9" s="9" t="s">
        <v>553</v>
      </c>
      <c r="J9" s="9" t="s">
        <v>554</v>
      </c>
      <c r="K9" s="9" t="s">
        <v>555</v>
      </c>
    </row>
  </sheetData>
  <mergeCells count="2">
    <mergeCell ref="B4:K4"/>
    <mergeCell ref="B1:K2"/>
  </mergeCells>
  <pageMargins left="0.75" right="0.75" top="1" bottom="1" header="0.5" footer="0.5"/>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8"/>
  <sheetViews>
    <sheetView workbookViewId="0">
      <selection activeCell="K1" sqref="K$1:R$1048576"/>
    </sheetView>
  </sheetViews>
  <sheetFormatPr defaultColWidth="8.72727272727273" defaultRowHeight="14" outlineLevelRow="7"/>
  <cols>
    <col min="1" max="3" width="9"/>
    <col min="4" max="4" width="7.37272727272727" customWidth="1"/>
    <col min="5" max="6" width="9"/>
    <col min="7" max="7" width="15.7545454545455" customWidth="1"/>
    <col min="8" max="8" width="12.8727272727273" customWidth="1"/>
    <col min="9" max="9" width="14.1272727272727" customWidth="1"/>
    <col min="10" max="10" width="13.5" customWidth="1"/>
  </cols>
  <sheetData>
    <row r="1" spans="1:10">
      <c r="A1" s="3" t="s">
        <v>21</v>
      </c>
      <c r="B1" s="4"/>
      <c r="C1" s="4"/>
      <c r="D1" s="4"/>
      <c r="E1" s="4"/>
      <c r="F1" s="4"/>
      <c r="G1" s="4"/>
      <c r="H1" s="4"/>
      <c r="I1" s="4"/>
      <c r="J1" s="4"/>
    </row>
    <row r="2" spans="1:10">
      <c r="A2" s="5"/>
      <c r="B2" s="5"/>
      <c r="C2" s="5"/>
      <c r="D2" s="5"/>
      <c r="E2" s="5"/>
      <c r="F2" s="5"/>
      <c r="G2" s="5"/>
      <c r="H2" s="5"/>
      <c r="I2" s="5"/>
      <c r="J2" s="5"/>
    </row>
    <row r="3" ht="52" spans="1:10">
      <c r="A3" s="6" t="s">
        <v>1</v>
      </c>
      <c r="B3" s="6" t="s">
        <v>2</v>
      </c>
      <c r="C3" s="6" t="s">
        <v>3</v>
      </c>
      <c r="D3" s="6" t="s">
        <v>4</v>
      </c>
      <c r="E3" s="6" t="s">
        <v>5</v>
      </c>
      <c r="F3" s="6" t="s">
        <v>6</v>
      </c>
      <c r="G3" s="6" t="s">
        <v>7</v>
      </c>
      <c r="H3" s="6" t="s">
        <v>8</v>
      </c>
      <c r="I3" s="6" t="s">
        <v>9</v>
      </c>
      <c r="J3" s="6" t="s">
        <v>8</v>
      </c>
    </row>
    <row r="4" customFormat="1" ht="25.5" spans="1:10">
      <c r="A4" s="53" t="s">
        <v>10</v>
      </c>
      <c r="B4" s="8"/>
      <c r="C4" s="8"/>
      <c r="D4" s="8"/>
      <c r="E4" s="8"/>
      <c r="F4" s="8"/>
      <c r="G4" s="8"/>
      <c r="H4" s="8"/>
      <c r="I4" s="8"/>
      <c r="J4" s="8"/>
    </row>
    <row r="5" s="52" customFormat="1" ht="30" customHeight="1" spans="1:10">
      <c r="A5" s="9" t="s">
        <v>11</v>
      </c>
      <c r="B5" s="9" t="s">
        <v>22</v>
      </c>
      <c r="C5" s="9" t="s">
        <v>23</v>
      </c>
      <c r="D5" s="9" t="s">
        <v>24</v>
      </c>
      <c r="E5" s="9" t="s">
        <v>25</v>
      </c>
      <c r="F5" s="18" t="s">
        <v>26</v>
      </c>
      <c r="G5" s="18" t="s">
        <v>27</v>
      </c>
      <c r="H5" s="18" t="s">
        <v>28</v>
      </c>
      <c r="I5" s="18" t="s">
        <v>29</v>
      </c>
      <c r="J5" s="18" t="s">
        <v>30</v>
      </c>
    </row>
    <row r="6" s="52" customFormat="1" ht="30" customHeight="1" spans="1:10">
      <c r="A6" s="9" t="s">
        <v>31</v>
      </c>
      <c r="B6" s="9" t="s">
        <v>32</v>
      </c>
      <c r="C6" s="9" t="s">
        <v>33</v>
      </c>
      <c r="D6" s="9" t="s">
        <v>34</v>
      </c>
      <c r="E6" s="9">
        <v>2000</v>
      </c>
      <c r="F6" s="18" t="s">
        <v>35</v>
      </c>
      <c r="G6" s="18" t="s">
        <v>36</v>
      </c>
      <c r="H6" s="18" t="s">
        <v>37</v>
      </c>
      <c r="I6" s="18" t="s">
        <v>38</v>
      </c>
      <c r="J6" s="18" t="s">
        <v>39</v>
      </c>
    </row>
    <row r="7" ht="25.5" spans="1:10">
      <c r="A7" s="53" t="s">
        <v>40</v>
      </c>
      <c r="B7" s="8"/>
      <c r="C7" s="8"/>
      <c r="D7" s="8"/>
      <c r="E7" s="8"/>
      <c r="F7" s="8"/>
      <c r="G7" s="8"/>
      <c r="H7" s="8"/>
      <c r="I7" s="8"/>
      <c r="J7" s="8"/>
    </row>
    <row r="8" s="52" customFormat="1" ht="30" customHeight="1" spans="1:10">
      <c r="A8" s="9" t="s">
        <v>41</v>
      </c>
      <c r="B8" s="26" t="s">
        <v>42</v>
      </c>
      <c r="C8" s="26" t="s">
        <v>43</v>
      </c>
      <c r="D8" s="26" t="s">
        <v>44</v>
      </c>
      <c r="E8" s="26" t="s">
        <v>45</v>
      </c>
      <c r="F8" s="54" t="s">
        <v>46</v>
      </c>
      <c r="G8" s="26" t="s">
        <v>47</v>
      </c>
      <c r="H8" s="26" t="s">
        <v>48</v>
      </c>
      <c r="I8" s="26" t="s">
        <v>49</v>
      </c>
      <c r="J8" s="26" t="s">
        <v>50</v>
      </c>
    </row>
  </sheetData>
  <mergeCells count="3">
    <mergeCell ref="A4:J4"/>
    <mergeCell ref="A7:J7"/>
    <mergeCell ref="A1:J2"/>
  </mergeCells>
  <pageMargins left="0.75" right="0.75" top="1" bottom="1" header="0.5" footer="0.5"/>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15"/>
  <sheetViews>
    <sheetView workbookViewId="0">
      <selection activeCell="K1" sqref="K$1:R$1048576"/>
    </sheetView>
  </sheetViews>
  <sheetFormatPr defaultColWidth="8.72727272727273" defaultRowHeight="14"/>
  <cols>
    <col min="1" max="3" width="9"/>
    <col min="4" max="4" width="7.37272727272727" customWidth="1"/>
    <col min="5" max="6" width="9"/>
    <col min="7" max="7" width="15.7545454545455" customWidth="1"/>
    <col min="8" max="8" width="12.8727272727273" customWidth="1"/>
    <col min="9" max="9" width="14.1272727272727" customWidth="1"/>
    <col min="10" max="10" width="13.5" customWidth="1"/>
    <col min="11" max="11" width="9"/>
  </cols>
  <sheetData>
    <row r="1" spans="1:11">
      <c r="A1" s="3" t="s">
        <v>51</v>
      </c>
      <c r="B1" s="4"/>
      <c r="C1" s="4"/>
      <c r="D1" s="4"/>
      <c r="E1" s="4"/>
      <c r="F1" s="4"/>
      <c r="G1" s="4"/>
      <c r="H1" s="4"/>
      <c r="I1" s="4"/>
      <c r="J1" s="4"/>
      <c r="K1" s="41"/>
    </row>
    <row r="2" spans="1:11">
      <c r="A2" s="5"/>
      <c r="B2" s="5"/>
      <c r="C2" s="5"/>
      <c r="D2" s="5"/>
      <c r="E2" s="5"/>
      <c r="F2" s="5"/>
      <c r="G2" s="5"/>
      <c r="H2" s="5"/>
      <c r="I2" s="5"/>
      <c r="J2" s="5"/>
      <c r="K2" s="41"/>
    </row>
    <row r="3" ht="52" spans="1:11">
      <c r="A3" s="6" t="s">
        <v>1</v>
      </c>
      <c r="B3" s="6" t="s">
        <v>2</v>
      </c>
      <c r="C3" s="6" t="s">
        <v>3</v>
      </c>
      <c r="D3" s="6" t="s">
        <v>4</v>
      </c>
      <c r="E3" s="6" t="s">
        <v>5</v>
      </c>
      <c r="F3" s="6" t="s">
        <v>6</v>
      </c>
      <c r="G3" s="6" t="s">
        <v>7</v>
      </c>
      <c r="H3" s="6" t="s">
        <v>8</v>
      </c>
      <c r="I3" s="6" t="s">
        <v>9</v>
      </c>
      <c r="J3" s="6" t="s">
        <v>8</v>
      </c>
      <c r="K3" s="41"/>
    </row>
    <row r="4" ht="25.5" spans="1:11">
      <c r="A4" s="7" t="s">
        <v>10</v>
      </c>
      <c r="B4" s="8"/>
      <c r="C4" s="8"/>
      <c r="D4" s="8"/>
      <c r="E4" s="8"/>
      <c r="F4" s="8"/>
      <c r="G4" s="8"/>
      <c r="H4" s="8"/>
      <c r="I4" s="8"/>
      <c r="J4" s="8"/>
      <c r="K4" s="41"/>
    </row>
    <row r="5" s="49" customFormat="1" ht="30" customHeight="1" spans="1:10">
      <c r="A5" s="9" t="s">
        <v>11</v>
      </c>
      <c r="B5" s="9" t="s">
        <v>52</v>
      </c>
      <c r="C5" s="9" t="s">
        <v>53</v>
      </c>
      <c r="D5" s="9" t="s">
        <v>54</v>
      </c>
      <c r="E5" s="9" t="s">
        <v>55</v>
      </c>
      <c r="F5" s="18" t="s">
        <v>56</v>
      </c>
      <c r="G5" s="18" t="s">
        <v>57</v>
      </c>
      <c r="H5" s="18" t="s">
        <v>58</v>
      </c>
      <c r="I5" s="18" t="s">
        <v>59</v>
      </c>
      <c r="J5" s="18" t="s">
        <v>60</v>
      </c>
    </row>
    <row r="6" s="49" customFormat="1" ht="30" customHeight="1" spans="1:10">
      <c r="A6" s="9" t="s">
        <v>31</v>
      </c>
      <c r="B6" s="9" t="s">
        <v>61</v>
      </c>
      <c r="C6" s="9" t="s">
        <v>62</v>
      </c>
      <c r="D6" s="9" t="s">
        <v>63</v>
      </c>
      <c r="E6" s="9" t="s">
        <v>64</v>
      </c>
      <c r="F6" s="18" t="s">
        <v>65</v>
      </c>
      <c r="G6" s="18" t="s">
        <v>66</v>
      </c>
      <c r="H6" s="18" t="s">
        <v>67</v>
      </c>
      <c r="I6" s="18" t="s">
        <v>68</v>
      </c>
      <c r="J6" s="18" t="s">
        <v>69</v>
      </c>
    </row>
    <row r="7" s="49" customFormat="1" ht="30" customHeight="1" spans="1:11">
      <c r="A7" s="9" t="s">
        <v>41</v>
      </c>
      <c r="B7" s="9" t="s">
        <v>70</v>
      </c>
      <c r="C7" s="11" t="s">
        <v>71</v>
      </c>
      <c r="D7" s="11" t="s">
        <v>72</v>
      </c>
      <c r="E7" s="11">
        <v>1000</v>
      </c>
      <c r="F7" s="11" t="s">
        <v>73</v>
      </c>
      <c r="G7" s="11" t="s">
        <v>74</v>
      </c>
      <c r="H7" s="11" t="s">
        <v>75</v>
      </c>
      <c r="I7" s="11" t="s">
        <v>76</v>
      </c>
      <c r="J7" s="11" t="s">
        <v>77</v>
      </c>
      <c r="K7" s="51"/>
    </row>
    <row r="8" s="49" customFormat="1" ht="30" customHeight="1" spans="1:11">
      <c r="A8" s="9" t="s">
        <v>78</v>
      </c>
      <c r="B8" s="9" t="s">
        <v>79</v>
      </c>
      <c r="C8" s="11" t="s">
        <v>80</v>
      </c>
      <c r="D8" s="11" t="s">
        <v>81</v>
      </c>
      <c r="E8" s="11">
        <v>10000</v>
      </c>
      <c r="F8" s="11" t="s">
        <v>82</v>
      </c>
      <c r="G8" s="11" t="s">
        <v>83</v>
      </c>
      <c r="H8" s="11" t="s">
        <v>84</v>
      </c>
      <c r="I8" s="11" t="s">
        <v>85</v>
      </c>
      <c r="J8" s="11" t="s">
        <v>86</v>
      </c>
      <c r="K8" s="51"/>
    </row>
    <row r="9" s="49" customFormat="1" ht="30" customHeight="1" spans="1:11">
      <c r="A9" s="9" t="s">
        <v>87</v>
      </c>
      <c r="B9" s="9" t="s">
        <v>88</v>
      </c>
      <c r="C9" s="11" t="s">
        <v>89</v>
      </c>
      <c r="D9" s="11" t="s">
        <v>90</v>
      </c>
      <c r="E9" s="11">
        <v>100</v>
      </c>
      <c r="F9" s="11" t="s">
        <v>91</v>
      </c>
      <c r="G9" s="11" t="s">
        <v>92</v>
      </c>
      <c r="H9" s="11" t="s">
        <v>93</v>
      </c>
      <c r="I9" s="11" t="s">
        <v>94</v>
      </c>
      <c r="J9" s="11" t="s">
        <v>95</v>
      </c>
      <c r="K9" s="51"/>
    </row>
    <row r="10" customFormat="1" ht="25.5" spans="1:11">
      <c r="A10" s="7" t="s">
        <v>40</v>
      </c>
      <c r="B10" s="8"/>
      <c r="C10" s="8"/>
      <c r="D10" s="8"/>
      <c r="E10" s="8"/>
      <c r="F10" s="8"/>
      <c r="G10" s="8"/>
      <c r="H10" s="8"/>
      <c r="I10" s="8"/>
      <c r="J10" s="8"/>
      <c r="K10" s="41"/>
    </row>
    <row r="11" s="49" customFormat="1" ht="30" customHeight="1" spans="1:11">
      <c r="A11" s="9" t="s">
        <v>96</v>
      </c>
      <c r="B11" s="9" t="s">
        <v>97</v>
      </c>
      <c r="C11" s="11" t="s">
        <v>98</v>
      </c>
      <c r="D11" s="11" t="s">
        <v>99</v>
      </c>
      <c r="E11" s="11">
        <v>3000</v>
      </c>
      <c r="F11" s="11" t="s">
        <v>100</v>
      </c>
      <c r="G11" s="11" t="s">
        <v>101</v>
      </c>
      <c r="H11" s="11" t="s">
        <v>102</v>
      </c>
      <c r="I11" s="11" t="s">
        <v>103</v>
      </c>
      <c r="J11" s="11" t="s">
        <v>104</v>
      </c>
      <c r="K11" s="51"/>
    </row>
    <row r="12" customFormat="1" ht="25.5" spans="1:11">
      <c r="A12" s="7" t="s">
        <v>105</v>
      </c>
      <c r="B12" s="8"/>
      <c r="C12" s="8"/>
      <c r="D12" s="8"/>
      <c r="E12" s="8"/>
      <c r="F12" s="8"/>
      <c r="G12" s="8"/>
      <c r="H12" s="8"/>
      <c r="I12" s="8"/>
      <c r="J12" s="8"/>
      <c r="K12" s="41"/>
    </row>
    <row r="13" s="49" customFormat="1" ht="30" customHeight="1" spans="1:11">
      <c r="A13" s="9" t="s">
        <v>106</v>
      </c>
      <c r="B13" s="9" t="s">
        <v>107</v>
      </c>
      <c r="C13" s="9" t="s">
        <v>108</v>
      </c>
      <c r="D13" s="9" t="s">
        <v>109</v>
      </c>
      <c r="E13" s="9" t="s">
        <v>25</v>
      </c>
      <c r="F13" s="9" t="s">
        <v>110</v>
      </c>
      <c r="G13" s="9" t="s">
        <v>111</v>
      </c>
      <c r="H13" s="9" t="s">
        <v>112</v>
      </c>
      <c r="I13" s="11" t="s">
        <v>113</v>
      </c>
      <c r="J13" s="50">
        <v>45698</v>
      </c>
      <c r="K13" s="51"/>
    </row>
    <row r="14" s="49" customFormat="1" ht="30" customHeight="1" spans="1:11">
      <c r="A14" s="9" t="s">
        <v>114</v>
      </c>
      <c r="B14" s="9" t="s">
        <v>115</v>
      </c>
      <c r="C14" s="11" t="s">
        <v>116</v>
      </c>
      <c r="D14" s="11" t="s">
        <v>117</v>
      </c>
      <c r="E14" s="11">
        <v>1000</v>
      </c>
      <c r="F14" s="11" t="s">
        <v>118</v>
      </c>
      <c r="G14" s="11" t="s">
        <v>119</v>
      </c>
      <c r="H14" s="50">
        <v>45908</v>
      </c>
      <c r="I14" s="11" t="s">
        <v>120</v>
      </c>
      <c r="J14" s="11" t="s">
        <v>121</v>
      </c>
      <c r="K14" s="51"/>
    </row>
    <row r="15" s="49" customFormat="1" ht="30" customHeight="1" spans="1:11">
      <c r="A15" s="9" t="s">
        <v>122</v>
      </c>
      <c r="B15" s="9" t="s">
        <v>123</v>
      </c>
      <c r="C15" s="11" t="s">
        <v>124</v>
      </c>
      <c r="D15" s="11" t="s">
        <v>125</v>
      </c>
      <c r="E15" s="11">
        <v>2000</v>
      </c>
      <c r="F15" s="11" t="s">
        <v>126</v>
      </c>
      <c r="G15" s="11" t="s">
        <v>127</v>
      </c>
      <c r="H15" s="11" t="s">
        <v>128</v>
      </c>
      <c r="I15" s="11" t="s">
        <v>129</v>
      </c>
      <c r="J15" s="11" t="s">
        <v>130</v>
      </c>
      <c r="K15" s="51"/>
    </row>
  </sheetData>
  <mergeCells count="4">
    <mergeCell ref="A4:J4"/>
    <mergeCell ref="A10:J10"/>
    <mergeCell ref="A12:J12"/>
    <mergeCell ref="A1:J2"/>
  </mergeCells>
  <conditionalFormatting sqref="B10">
    <cfRule type="duplicateValues" dxfId="0" priority="2"/>
  </conditionalFormatting>
  <conditionalFormatting sqref="B12">
    <cfRule type="duplicateValues" dxfId="0" priority="1"/>
  </conditionalFormatting>
  <conditionalFormatting sqref="B1:B9 B13:B1048576 B11">
    <cfRule type="duplicateValues" dxfId="0" priority="3"/>
  </conditionalFormatting>
  <pageMargins left="0.75" right="0.75" top="1" bottom="1" header="0.5" footer="0.5"/>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11"/>
  <sheetViews>
    <sheetView workbookViewId="0">
      <selection activeCell="K1" sqref="K$1:R$1048576"/>
    </sheetView>
  </sheetViews>
  <sheetFormatPr defaultColWidth="8.72727272727273" defaultRowHeight="14"/>
  <cols>
    <col min="1" max="3" width="9"/>
    <col min="4" max="4" width="7.37272727272727" customWidth="1"/>
    <col min="5" max="6" width="9"/>
    <col min="7" max="7" width="15.7545454545455" customWidth="1"/>
    <col min="8" max="8" width="12.8727272727273" customWidth="1"/>
    <col min="9" max="9" width="14.1272727272727" customWidth="1"/>
    <col min="10" max="10" width="13.5" customWidth="1"/>
  </cols>
  <sheetData>
    <row r="1" spans="1:10">
      <c r="A1" s="3" t="s">
        <v>131</v>
      </c>
      <c r="B1" s="4"/>
      <c r="C1" s="4"/>
      <c r="D1" s="4"/>
      <c r="E1" s="4"/>
      <c r="F1" s="4"/>
      <c r="G1" s="4"/>
      <c r="H1" s="4"/>
      <c r="I1" s="4"/>
      <c r="J1" s="4"/>
    </row>
    <row r="2" spans="1:10">
      <c r="A2" s="5"/>
      <c r="B2" s="5"/>
      <c r="C2" s="5"/>
      <c r="D2" s="5"/>
      <c r="E2" s="5"/>
      <c r="F2" s="5"/>
      <c r="G2" s="5"/>
      <c r="H2" s="5"/>
      <c r="I2" s="5"/>
      <c r="J2" s="5"/>
    </row>
    <row r="3" ht="52" spans="1:10">
      <c r="A3" s="6" t="s">
        <v>1</v>
      </c>
      <c r="B3" s="6" t="s">
        <v>2</v>
      </c>
      <c r="C3" s="6" t="s">
        <v>3</v>
      </c>
      <c r="D3" s="6" t="s">
        <v>4</v>
      </c>
      <c r="E3" s="6" t="s">
        <v>5</v>
      </c>
      <c r="F3" s="6" t="s">
        <v>6</v>
      </c>
      <c r="G3" s="6" t="s">
        <v>7</v>
      </c>
      <c r="H3" s="6" t="s">
        <v>8</v>
      </c>
      <c r="I3" s="6" t="s">
        <v>9</v>
      </c>
      <c r="J3" s="6" t="s">
        <v>8</v>
      </c>
    </row>
    <row r="4" ht="25.5" spans="1:10">
      <c r="A4" s="7" t="s">
        <v>132</v>
      </c>
      <c r="B4" s="8"/>
      <c r="C4" s="8"/>
      <c r="D4" s="8"/>
      <c r="E4" s="8"/>
      <c r="F4" s="8"/>
      <c r="G4" s="8"/>
      <c r="H4" s="8"/>
      <c r="I4" s="8"/>
      <c r="J4" s="8"/>
    </row>
    <row r="5" s="49" customFormat="1" ht="30" customHeight="1" spans="1:10">
      <c r="A5" s="9" t="s">
        <v>11</v>
      </c>
      <c r="B5" s="9" t="s">
        <v>133</v>
      </c>
      <c r="C5" s="46" t="s">
        <v>134</v>
      </c>
      <c r="D5" s="9" t="s">
        <v>135</v>
      </c>
      <c r="E5" s="9" t="s">
        <v>25</v>
      </c>
      <c r="F5" s="18" t="s">
        <v>136</v>
      </c>
      <c r="G5" s="47" t="s">
        <v>137</v>
      </c>
      <c r="H5" s="47" t="s">
        <v>138</v>
      </c>
      <c r="I5" s="9" t="s">
        <v>139</v>
      </c>
      <c r="J5" s="47" t="s">
        <v>140</v>
      </c>
    </row>
    <row r="6" customFormat="1" ht="25.5" spans="1:10">
      <c r="A6" s="7" t="s">
        <v>10</v>
      </c>
      <c r="B6" s="8"/>
      <c r="C6" s="8"/>
      <c r="D6" s="8"/>
      <c r="E6" s="8"/>
      <c r="F6" s="8"/>
      <c r="G6" s="8"/>
      <c r="H6" s="8"/>
      <c r="I6" s="8"/>
      <c r="J6" s="8"/>
    </row>
    <row r="7" s="49" customFormat="1" ht="30" customHeight="1" spans="1:10">
      <c r="A7" s="9" t="s">
        <v>31</v>
      </c>
      <c r="B7" s="16" t="s">
        <v>141</v>
      </c>
      <c r="C7" s="9" t="s">
        <v>142</v>
      </c>
      <c r="D7" s="9" t="s">
        <v>143</v>
      </c>
      <c r="E7" s="9" t="s">
        <v>144</v>
      </c>
      <c r="F7" s="9" t="s">
        <v>145</v>
      </c>
      <c r="G7" s="9" t="s">
        <v>146</v>
      </c>
      <c r="H7" s="9" t="s">
        <v>147</v>
      </c>
      <c r="I7" s="9" t="s">
        <v>148</v>
      </c>
      <c r="J7" s="9" t="s">
        <v>149</v>
      </c>
    </row>
    <row r="8" s="49" customFormat="1" ht="30" customHeight="1" spans="1:10">
      <c r="A8" s="9" t="s">
        <v>41</v>
      </c>
      <c r="B8" s="9" t="s">
        <v>150</v>
      </c>
      <c r="C8" s="9" t="s">
        <v>151</v>
      </c>
      <c r="D8" s="9" t="s">
        <v>152</v>
      </c>
      <c r="E8" s="9" t="s">
        <v>25</v>
      </c>
      <c r="F8" s="18" t="s">
        <v>153</v>
      </c>
      <c r="G8" s="18" t="s">
        <v>154</v>
      </c>
      <c r="H8" s="18" t="s">
        <v>155</v>
      </c>
      <c r="I8" s="18" t="s">
        <v>156</v>
      </c>
      <c r="J8" s="18" t="s">
        <v>157</v>
      </c>
    </row>
    <row r="9" customFormat="1" ht="25.5" spans="1:10">
      <c r="A9" s="7" t="s">
        <v>40</v>
      </c>
      <c r="B9" s="8"/>
      <c r="C9" s="8"/>
      <c r="D9" s="8"/>
      <c r="E9" s="8"/>
      <c r="F9" s="8"/>
      <c r="G9" s="8"/>
      <c r="H9" s="8"/>
      <c r="I9" s="8"/>
      <c r="J9" s="8"/>
    </row>
    <row r="10" s="49" customFormat="1" ht="30" customHeight="1" spans="1:10">
      <c r="A10" s="9" t="s">
        <v>78</v>
      </c>
      <c r="B10" s="11" t="s">
        <v>158</v>
      </c>
      <c r="C10" s="11" t="s">
        <v>159</v>
      </c>
      <c r="D10" s="11" t="s">
        <v>160</v>
      </c>
      <c r="E10" s="11">
        <v>3000</v>
      </c>
      <c r="F10" s="11" t="s">
        <v>161</v>
      </c>
      <c r="G10" s="11" t="s">
        <v>162</v>
      </c>
      <c r="H10" s="18" t="s">
        <v>163</v>
      </c>
      <c r="I10" s="11" t="s">
        <v>164</v>
      </c>
      <c r="J10" s="11" t="s">
        <v>165</v>
      </c>
    </row>
    <row r="11" s="49" customFormat="1" ht="30" customHeight="1" spans="1:10">
      <c r="A11" s="9" t="s">
        <v>87</v>
      </c>
      <c r="B11" s="9" t="s">
        <v>166</v>
      </c>
      <c r="C11" s="11" t="s">
        <v>167</v>
      </c>
      <c r="D11" s="11" t="s">
        <v>168</v>
      </c>
      <c r="E11" s="11">
        <v>3000</v>
      </c>
      <c r="F11" s="11" t="s">
        <v>169</v>
      </c>
      <c r="G11" s="11" t="s">
        <v>170</v>
      </c>
      <c r="H11" s="11" t="s">
        <v>171</v>
      </c>
      <c r="I11" s="11" t="s">
        <v>172</v>
      </c>
      <c r="J11" s="11" t="s">
        <v>173</v>
      </c>
    </row>
  </sheetData>
  <mergeCells count="4">
    <mergeCell ref="A4:J4"/>
    <mergeCell ref="A6:J6"/>
    <mergeCell ref="A9:J9"/>
    <mergeCell ref="A1:J2"/>
  </mergeCells>
  <pageMargins left="0.75" right="0.75" top="1" bottom="1" header="0.5" footer="0.5"/>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13"/>
  <sheetViews>
    <sheetView workbookViewId="0">
      <selection activeCell="K1" sqref="K$1:R$1048576"/>
    </sheetView>
  </sheetViews>
  <sheetFormatPr defaultColWidth="8.72727272727273" defaultRowHeight="14"/>
  <cols>
    <col min="1" max="3" width="9"/>
    <col min="4" max="4" width="7.37272727272727" customWidth="1"/>
    <col min="5" max="6" width="9"/>
    <col min="7" max="7" width="15.7545454545455" customWidth="1"/>
    <col min="8" max="8" width="12.8727272727273" customWidth="1"/>
    <col min="9" max="9" width="14.1272727272727" customWidth="1"/>
    <col min="10" max="10" width="13.5" customWidth="1"/>
  </cols>
  <sheetData>
    <row r="1" spans="1:10">
      <c r="A1" s="3" t="s">
        <v>174</v>
      </c>
      <c r="B1" s="4"/>
      <c r="C1" s="4"/>
      <c r="D1" s="4"/>
      <c r="E1" s="4"/>
      <c r="F1" s="4"/>
      <c r="G1" s="4"/>
      <c r="H1" s="4"/>
      <c r="I1" s="4"/>
      <c r="J1" s="4"/>
    </row>
    <row r="2" spans="1:10">
      <c r="A2" s="5"/>
      <c r="B2" s="5"/>
      <c r="C2" s="5"/>
      <c r="D2" s="5"/>
      <c r="E2" s="5"/>
      <c r="F2" s="5"/>
      <c r="G2" s="5"/>
      <c r="H2" s="5"/>
      <c r="I2" s="5"/>
      <c r="J2" s="5"/>
    </row>
    <row r="3" ht="52" spans="1:10">
      <c r="A3" s="6" t="s">
        <v>1</v>
      </c>
      <c r="B3" s="6" t="s">
        <v>2</v>
      </c>
      <c r="C3" s="6" t="s">
        <v>3</v>
      </c>
      <c r="D3" s="6" t="s">
        <v>4</v>
      </c>
      <c r="E3" s="6" t="s">
        <v>5</v>
      </c>
      <c r="F3" s="6" t="s">
        <v>6</v>
      </c>
      <c r="G3" s="6" t="s">
        <v>7</v>
      </c>
      <c r="H3" s="6" t="s">
        <v>8</v>
      </c>
      <c r="I3" s="6" t="s">
        <v>9</v>
      </c>
      <c r="J3" s="6" t="s">
        <v>8</v>
      </c>
    </row>
    <row r="4" s="44" customFormat="1" ht="25.5" spans="1:10">
      <c r="A4" s="7" t="s">
        <v>132</v>
      </c>
      <c r="B4" s="8"/>
      <c r="C4" s="8"/>
      <c r="D4" s="8"/>
      <c r="E4" s="8"/>
      <c r="F4" s="8"/>
      <c r="G4" s="8"/>
      <c r="H4" s="8"/>
      <c r="I4" s="8"/>
      <c r="J4" s="8"/>
    </row>
    <row r="5" s="44" customFormat="1" ht="30" customHeight="1" spans="1:10">
      <c r="A5" s="45">
        <v>1</v>
      </c>
      <c r="B5" s="9" t="s">
        <v>175</v>
      </c>
      <c r="C5" s="46" t="s">
        <v>176</v>
      </c>
      <c r="D5" s="9" t="s">
        <v>177</v>
      </c>
      <c r="E5" s="9" t="s">
        <v>25</v>
      </c>
      <c r="F5" s="18" t="s">
        <v>178</v>
      </c>
      <c r="G5" s="47" t="s">
        <v>179</v>
      </c>
      <c r="H5" s="47" t="s">
        <v>180</v>
      </c>
      <c r="I5" s="9" t="s">
        <v>181</v>
      </c>
      <c r="J5" s="47" t="s">
        <v>182</v>
      </c>
    </row>
    <row r="6" s="44" customFormat="1" ht="30" customHeight="1" spans="1:10">
      <c r="A6" s="7" t="s">
        <v>10</v>
      </c>
      <c r="B6" s="8"/>
      <c r="C6" s="8"/>
      <c r="D6" s="8"/>
      <c r="E6" s="8"/>
      <c r="F6" s="8"/>
      <c r="G6" s="8"/>
      <c r="H6" s="8"/>
      <c r="I6" s="8"/>
      <c r="J6" s="8"/>
    </row>
    <row r="7" s="44" customFormat="1" ht="30" customHeight="1" spans="1:10">
      <c r="A7" s="6" t="s">
        <v>31</v>
      </c>
      <c r="B7" s="45" t="s">
        <v>183</v>
      </c>
      <c r="C7" s="45" t="s">
        <v>184</v>
      </c>
      <c r="D7" s="45" t="s">
        <v>185</v>
      </c>
      <c r="E7" s="34" t="s">
        <v>64</v>
      </c>
      <c r="F7" s="35" t="s">
        <v>186</v>
      </c>
      <c r="G7" s="35" t="s">
        <v>187</v>
      </c>
      <c r="H7" s="35" t="s">
        <v>188</v>
      </c>
      <c r="I7" s="35" t="s">
        <v>189</v>
      </c>
      <c r="J7" s="35" t="s">
        <v>190</v>
      </c>
    </row>
    <row r="8" s="44" customFormat="1" ht="30" customHeight="1" spans="1:10">
      <c r="A8" s="6" t="s">
        <v>41</v>
      </c>
      <c r="B8" s="45" t="s">
        <v>191</v>
      </c>
      <c r="C8" s="45" t="s">
        <v>192</v>
      </c>
      <c r="D8" s="45" t="s">
        <v>193</v>
      </c>
      <c r="E8" s="34" t="s">
        <v>55</v>
      </c>
      <c r="F8" s="35" t="s">
        <v>194</v>
      </c>
      <c r="G8" s="35" t="s">
        <v>195</v>
      </c>
      <c r="H8" s="35" t="s">
        <v>196</v>
      </c>
      <c r="I8" s="35" t="s">
        <v>197</v>
      </c>
      <c r="J8" s="35" t="s">
        <v>198</v>
      </c>
    </row>
    <row r="9" s="44" customFormat="1" ht="30" customHeight="1" spans="1:10">
      <c r="A9" s="6" t="s">
        <v>78</v>
      </c>
      <c r="B9" s="6" t="s">
        <v>199</v>
      </c>
      <c r="C9" s="6" t="s">
        <v>200</v>
      </c>
      <c r="D9" s="6" t="s">
        <v>201</v>
      </c>
      <c r="E9" s="29" t="s">
        <v>144</v>
      </c>
      <c r="F9" s="37" t="s">
        <v>202</v>
      </c>
      <c r="G9" s="37" t="s">
        <v>203</v>
      </c>
      <c r="H9" s="37" t="s">
        <v>204</v>
      </c>
      <c r="I9" s="37" t="s">
        <v>205</v>
      </c>
      <c r="J9" s="37" t="s">
        <v>206</v>
      </c>
    </row>
    <row r="10" s="44" customFormat="1" ht="30" customHeight="1" spans="1:10">
      <c r="A10" s="6" t="s">
        <v>87</v>
      </c>
      <c r="B10" s="48" t="s">
        <v>207</v>
      </c>
      <c r="C10" s="48" t="s">
        <v>208</v>
      </c>
      <c r="D10" s="48" t="s">
        <v>209</v>
      </c>
      <c r="E10" s="29" t="s">
        <v>25</v>
      </c>
      <c r="F10" s="37" t="s">
        <v>210</v>
      </c>
      <c r="G10" s="37" t="s">
        <v>211</v>
      </c>
      <c r="H10" s="37" t="s">
        <v>212</v>
      </c>
      <c r="I10" s="37" t="s">
        <v>213</v>
      </c>
      <c r="J10" s="37" t="s">
        <v>214</v>
      </c>
    </row>
    <row r="11" s="44" customFormat="1" ht="30" customHeight="1" spans="1:10">
      <c r="A11" s="6" t="s">
        <v>96</v>
      </c>
      <c r="B11" s="6" t="s">
        <v>215</v>
      </c>
      <c r="C11" s="6" t="s">
        <v>216</v>
      </c>
      <c r="D11" s="6" t="s">
        <v>217</v>
      </c>
      <c r="E11" s="29" t="s">
        <v>25</v>
      </c>
      <c r="F11" s="37" t="s">
        <v>218</v>
      </c>
      <c r="G11" s="37" t="s">
        <v>219</v>
      </c>
      <c r="H11" s="37" t="s">
        <v>220</v>
      </c>
      <c r="I11" s="37" t="s">
        <v>221</v>
      </c>
      <c r="J11" s="37" t="s">
        <v>222</v>
      </c>
    </row>
    <row r="12" s="44" customFormat="1" ht="30" customHeight="1" spans="1:10">
      <c r="A12" s="6" t="s">
        <v>106</v>
      </c>
      <c r="B12" s="6" t="s">
        <v>223</v>
      </c>
      <c r="C12" s="6" t="s">
        <v>224</v>
      </c>
      <c r="D12" s="6" t="s">
        <v>225</v>
      </c>
      <c r="E12" s="29" t="s">
        <v>226</v>
      </c>
      <c r="F12" s="37" t="s">
        <v>227</v>
      </c>
      <c r="G12" s="37" t="s">
        <v>228</v>
      </c>
      <c r="H12" s="37" t="s">
        <v>229</v>
      </c>
      <c r="I12" s="37" t="s">
        <v>230</v>
      </c>
      <c r="J12" s="37" t="s">
        <v>231</v>
      </c>
    </row>
    <row r="13" s="44" customFormat="1" ht="30" customHeight="1" spans="1:10">
      <c r="A13" s="6" t="s">
        <v>114</v>
      </c>
      <c r="B13" s="6" t="s">
        <v>232</v>
      </c>
      <c r="C13" s="6" t="s">
        <v>233</v>
      </c>
      <c r="D13" s="6" t="s">
        <v>234</v>
      </c>
      <c r="E13" s="29" t="s">
        <v>235</v>
      </c>
      <c r="F13" s="37" t="s">
        <v>236</v>
      </c>
      <c r="G13" s="37" t="s">
        <v>237</v>
      </c>
      <c r="H13" s="37" t="s">
        <v>238</v>
      </c>
      <c r="I13" s="37" t="s">
        <v>239</v>
      </c>
      <c r="J13" s="37" t="s">
        <v>240</v>
      </c>
    </row>
  </sheetData>
  <mergeCells count="3">
    <mergeCell ref="A4:J4"/>
    <mergeCell ref="A6:J6"/>
    <mergeCell ref="A1:J2"/>
  </mergeCells>
  <pageMargins left="0.75" right="0.75" top="1" bottom="1" header="0.5" footer="0.5"/>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14"/>
  <sheetViews>
    <sheetView workbookViewId="0">
      <selection activeCell="K1" sqref="K$1:R$1048576"/>
    </sheetView>
  </sheetViews>
  <sheetFormatPr defaultColWidth="8.72727272727273" defaultRowHeight="14"/>
  <cols>
    <col min="1" max="3" width="9"/>
    <col min="4" max="4" width="7.37272727272727" customWidth="1"/>
    <col min="5" max="6" width="9"/>
    <col min="7" max="7" width="15.7545454545455" customWidth="1"/>
    <col min="8" max="8" width="12.8727272727273" customWidth="1"/>
    <col min="9" max="9" width="14.1272727272727" customWidth="1"/>
    <col min="10" max="10" width="13.5" customWidth="1"/>
  </cols>
  <sheetData>
    <row r="1" spans="1:10">
      <c r="A1" s="3" t="s">
        <v>241</v>
      </c>
      <c r="B1" s="4"/>
      <c r="C1" s="4"/>
      <c r="D1" s="4"/>
      <c r="E1" s="4"/>
      <c r="F1" s="4"/>
      <c r="G1" s="4"/>
      <c r="H1" s="4"/>
      <c r="I1" s="4"/>
      <c r="J1" s="4"/>
    </row>
    <row r="2" spans="1:10">
      <c r="A2" s="5"/>
      <c r="B2" s="5"/>
      <c r="C2" s="5"/>
      <c r="D2" s="5"/>
      <c r="E2" s="5"/>
      <c r="F2" s="5"/>
      <c r="G2" s="5"/>
      <c r="H2" s="5"/>
      <c r="I2" s="5"/>
      <c r="J2" s="5"/>
    </row>
    <row r="3" ht="52" spans="1:10">
      <c r="A3" s="6" t="s">
        <v>1</v>
      </c>
      <c r="B3" s="6" t="s">
        <v>2</v>
      </c>
      <c r="C3" s="6" t="s">
        <v>3</v>
      </c>
      <c r="D3" s="6" t="s">
        <v>4</v>
      </c>
      <c r="E3" s="6" t="s">
        <v>5</v>
      </c>
      <c r="F3" s="6" t="s">
        <v>6</v>
      </c>
      <c r="G3" s="6" t="s">
        <v>7</v>
      </c>
      <c r="H3" s="6" t="s">
        <v>8</v>
      </c>
      <c r="I3" s="6" t="s">
        <v>9</v>
      </c>
      <c r="J3" s="6" t="s">
        <v>8</v>
      </c>
    </row>
    <row r="4" ht="30" customHeight="1" spans="1:10">
      <c r="A4" s="7" t="s">
        <v>10</v>
      </c>
      <c r="B4" s="8"/>
      <c r="C4" s="8"/>
      <c r="D4" s="8"/>
      <c r="E4" s="8"/>
      <c r="F4" s="8"/>
      <c r="G4" s="8"/>
      <c r="H4" s="8"/>
      <c r="I4" s="8"/>
      <c r="J4" s="8"/>
    </row>
    <row r="5" s="28" customFormat="1" ht="30" customHeight="1" spans="1:10">
      <c r="A5" s="29" t="s">
        <v>11</v>
      </c>
      <c r="B5" s="29" t="s">
        <v>242</v>
      </c>
      <c r="C5" s="29" t="s">
        <v>243</v>
      </c>
      <c r="D5" s="43" t="s">
        <v>244</v>
      </c>
      <c r="E5" s="29" t="s">
        <v>25</v>
      </c>
      <c r="F5" s="37" t="s">
        <v>245</v>
      </c>
      <c r="G5" s="37" t="s">
        <v>246</v>
      </c>
      <c r="H5" s="37" t="s">
        <v>247</v>
      </c>
      <c r="I5" s="37" t="s">
        <v>248</v>
      </c>
      <c r="J5" s="37" t="s">
        <v>249</v>
      </c>
    </row>
    <row r="6" s="28" customFormat="1" ht="30" customHeight="1" spans="1:10">
      <c r="A6" s="29" t="s">
        <v>31</v>
      </c>
      <c r="B6" s="29" t="s">
        <v>250</v>
      </c>
      <c r="C6" s="29" t="s">
        <v>251</v>
      </c>
      <c r="D6" s="29" t="s">
        <v>252</v>
      </c>
      <c r="E6" s="29" t="s">
        <v>253</v>
      </c>
      <c r="F6" s="29" t="s">
        <v>254</v>
      </c>
      <c r="G6" s="29" t="s">
        <v>255</v>
      </c>
      <c r="H6" s="29" t="s">
        <v>256</v>
      </c>
      <c r="I6" s="29" t="s">
        <v>257</v>
      </c>
      <c r="J6" s="29" t="s">
        <v>258</v>
      </c>
    </row>
    <row r="7" s="28" customFormat="1" ht="30" customHeight="1" spans="1:10">
      <c r="A7" s="29" t="s">
        <v>41</v>
      </c>
      <c r="B7" s="29" t="s">
        <v>259</v>
      </c>
      <c r="C7" s="29" t="s">
        <v>260</v>
      </c>
      <c r="D7" s="29" t="s">
        <v>261</v>
      </c>
      <c r="E7" s="29" t="s">
        <v>25</v>
      </c>
      <c r="F7" s="37" t="s">
        <v>262</v>
      </c>
      <c r="G7" s="37" t="s">
        <v>263</v>
      </c>
      <c r="H7" s="37" t="s">
        <v>264</v>
      </c>
      <c r="I7" s="37" t="s">
        <v>265</v>
      </c>
      <c r="J7" s="37" t="s">
        <v>266</v>
      </c>
    </row>
    <row r="8" s="28" customFormat="1" ht="30" customHeight="1" spans="1:10">
      <c r="A8" s="29" t="s">
        <v>78</v>
      </c>
      <c r="B8" s="39" t="s">
        <v>267</v>
      </c>
      <c r="C8" s="39" t="s">
        <v>268</v>
      </c>
      <c r="D8" s="39" t="s">
        <v>269</v>
      </c>
      <c r="E8" s="39">
        <v>4800</v>
      </c>
      <c r="F8" s="39" t="s">
        <v>270</v>
      </c>
      <c r="G8" s="39" t="s">
        <v>271</v>
      </c>
      <c r="H8" s="29" t="s">
        <v>272</v>
      </c>
      <c r="I8" s="39" t="s">
        <v>273</v>
      </c>
      <c r="J8" s="29" t="s">
        <v>274</v>
      </c>
    </row>
    <row r="9" s="28" customFormat="1" ht="30" customHeight="1" spans="1:10">
      <c r="A9" s="29" t="s">
        <v>87</v>
      </c>
      <c r="B9" s="29" t="s">
        <v>275</v>
      </c>
      <c r="C9" s="29" t="s">
        <v>276</v>
      </c>
      <c r="D9" s="29" t="s">
        <v>277</v>
      </c>
      <c r="E9" s="29" t="s">
        <v>25</v>
      </c>
      <c r="F9" s="37" t="s">
        <v>278</v>
      </c>
      <c r="G9" s="37" t="s">
        <v>279</v>
      </c>
      <c r="H9" s="37" t="s">
        <v>280</v>
      </c>
      <c r="I9" s="37" t="s">
        <v>281</v>
      </c>
      <c r="J9" s="37" t="s">
        <v>282</v>
      </c>
    </row>
    <row r="10" s="28" customFormat="1" ht="30" customHeight="1" spans="1:10">
      <c r="A10" s="29" t="s">
        <v>96</v>
      </c>
      <c r="B10" s="29" t="s">
        <v>223</v>
      </c>
      <c r="C10" s="29" t="s">
        <v>224</v>
      </c>
      <c r="D10" s="29" t="s">
        <v>225</v>
      </c>
      <c r="E10" s="29" t="s">
        <v>226</v>
      </c>
      <c r="F10" s="37" t="s">
        <v>227</v>
      </c>
      <c r="G10" s="37" t="s">
        <v>228</v>
      </c>
      <c r="H10" s="37" t="s">
        <v>229</v>
      </c>
      <c r="I10" s="37" t="s">
        <v>230</v>
      </c>
      <c r="J10" s="37" t="s">
        <v>231</v>
      </c>
    </row>
    <row r="11" s="28" customFormat="1" ht="30" customHeight="1" spans="1:10">
      <c r="A11" s="29" t="s">
        <v>106</v>
      </c>
      <c r="B11" s="29" t="s">
        <v>283</v>
      </c>
      <c r="C11" s="29" t="s">
        <v>284</v>
      </c>
      <c r="D11" s="29" t="s">
        <v>285</v>
      </c>
      <c r="E11" s="29" t="s">
        <v>286</v>
      </c>
      <c r="F11" s="29" t="s">
        <v>287</v>
      </c>
      <c r="G11" s="29" t="s">
        <v>288</v>
      </c>
      <c r="H11" s="29" t="s">
        <v>289</v>
      </c>
      <c r="I11" s="29" t="s">
        <v>290</v>
      </c>
      <c r="J11" s="29" t="s">
        <v>291</v>
      </c>
    </row>
    <row r="12" s="28" customFormat="1" ht="30" customHeight="1" spans="1:10">
      <c r="A12" s="29" t="s">
        <v>114</v>
      </c>
      <c r="B12" s="29" t="s">
        <v>199</v>
      </c>
      <c r="C12" s="29" t="s">
        <v>200</v>
      </c>
      <c r="D12" s="29" t="s">
        <v>201</v>
      </c>
      <c r="E12" s="29" t="s">
        <v>144</v>
      </c>
      <c r="F12" s="37" t="s">
        <v>202</v>
      </c>
      <c r="G12" s="37" t="s">
        <v>203</v>
      </c>
      <c r="H12" s="37" t="s">
        <v>204</v>
      </c>
      <c r="I12" s="37" t="s">
        <v>205</v>
      </c>
      <c r="J12" s="37" t="s">
        <v>206</v>
      </c>
    </row>
    <row r="13" s="28" customFormat="1" ht="30" customHeight="1" spans="1:10">
      <c r="A13" s="29" t="s">
        <v>122</v>
      </c>
      <c r="B13" s="29" t="s">
        <v>292</v>
      </c>
      <c r="C13" s="29" t="s">
        <v>293</v>
      </c>
      <c r="D13" s="29" t="s">
        <v>294</v>
      </c>
      <c r="E13" s="29" t="s">
        <v>295</v>
      </c>
      <c r="F13" s="29" t="s">
        <v>296</v>
      </c>
      <c r="G13" s="29" t="s">
        <v>297</v>
      </c>
      <c r="H13" s="29" t="s">
        <v>298</v>
      </c>
      <c r="I13" s="29" t="s">
        <v>299</v>
      </c>
      <c r="J13" s="29" t="s">
        <v>300</v>
      </c>
    </row>
    <row r="14" s="28" customFormat="1" ht="30" customHeight="1" spans="1:10">
      <c r="A14" s="29" t="s">
        <v>301</v>
      </c>
      <c r="B14" s="29" t="s">
        <v>302</v>
      </c>
      <c r="C14" s="29" t="s">
        <v>303</v>
      </c>
      <c r="D14" s="29" t="s">
        <v>304</v>
      </c>
      <c r="E14" s="29" t="s">
        <v>305</v>
      </c>
      <c r="F14" s="37" t="s">
        <v>306</v>
      </c>
      <c r="G14" s="37" t="s">
        <v>307</v>
      </c>
      <c r="H14" s="37" t="s">
        <v>308</v>
      </c>
      <c r="I14" s="37" t="s">
        <v>309</v>
      </c>
      <c r="J14" s="37" t="s">
        <v>310</v>
      </c>
    </row>
  </sheetData>
  <mergeCells count="2">
    <mergeCell ref="A4:J4"/>
    <mergeCell ref="A1:J2"/>
  </mergeCells>
  <pageMargins left="0.75" right="0.75" top="1" bottom="1" header="0.5" footer="0.5"/>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26"/>
  <sheetViews>
    <sheetView workbookViewId="0">
      <selection activeCell="K1" sqref="K$1:R$1048576"/>
    </sheetView>
  </sheetViews>
  <sheetFormatPr defaultColWidth="8.72727272727273" defaultRowHeight="14"/>
  <cols>
    <col min="1" max="3" width="9"/>
    <col min="4" max="4" width="7.37272727272727" customWidth="1"/>
    <col min="5" max="6" width="9"/>
    <col min="7" max="7" width="15.7545454545455" customWidth="1"/>
    <col min="8" max="8" width="14" customWidth="1"/>
    <col min="9" max="9" width="14.1272727272727" customWidth="1"/>
    <col min="10" max="10" width="13.5" customWidth="1"/>
    <col min="11" max="11" width="9"/>
  </cols>
  <sheetData>
    <row r="1" spans="1:11">
      <c r="A1" s="3" t="s">
        <v>311</v>
      </c>
      <c r="B1" s="4"/>
      <c r="C1" s="4"/>
      <c r="D1" s="4"/>
      <c r="E1" s="4"/>
      <c r="F1" s="4"/>
      <c r="G1" s="4"/>
      <c r="H1" s="4"/>
      <c r="I1" s="4"/>
      <c r="J1" s="4"/>
      <c r="K1" s="41"/>
    </row>
    <row r="2" spans="1:11">
      <c r="A2" s="5"/>
      <c r="B2" s="5"/>
      <c r="C2" s="5"/>
      <c r="D2" s="5"/>
      <c r="E2" s="5"/>
      <c r="F2" s="5"/>
      <c r="G2" s="5"/>
      <c r="H2" s="5"/>
      <c r="I2" s="5"/>
      <c r="J2" s="5"/>
      <c r="K2" s="41"/>
    </row>
    <row r="3" ht="52" spans="1:11">
      <c r="A3" s="6" t="s">
        <v>1</v>
      </c>
      <c r="B3" s="6" t="s">
        <v>2</v>
      </c>
      <c r="C3" s="6" t="s">
        <v>3</v>
      </c>
      <c r="D3" s="6" t="s">
        <v>4</v>
      </c>
      <c r="E3" s="6" t="s">
        <v>5</v>
      </c>
      <c r="F3" s="6" t="s">
        <v>6</v>
      </c>
      <c r="G3" s="6" t="s">
        <v>7</v>
      </c>
      <c r="H3" s="6" t="s">
        <v>8</v>
      </c>
      <c r="I3" s="6" t="s">
        <v>9</v>
      </c>
      <c r="J3" s="6" t="s">
        <v>8</v>
      </c>
      <c r="K3" s="41"/>
    </row>
    <row r="4" ht="25.5" spans="1:11">
      <c r="A4" s="7" t="s">
        <v>132</v>
      </c>
      <c r="B4" s="8"/>
      <c r="C4" s="8"/>
      <c r="D4" s="8"/>
      <c r="E4" s="8"/>
      <c r="F4" s="8"/>
      <c r="G4" s="8"/>
      <c r="H4" s="8"/>
      <c r="I4" s="8"/>
      <c r="J4" s="8"/>
      <c r="K4" s="41"/>
    </row>
    <row r="5" s="28" customFormat="1" ht="30" customHeight="1" spans="1:10">
      <c r="A5" s="29" t="s">
        <v>11</v>
      </c>
      <c r="B5" s="30" t="s">
        <v>312</v>
      </c>
      <c r="C5" s="31" t="s">
        <v>313</v>
      </c>
      <c r="D5" s="30" t="s">
        <v>314</v>
      </c>
      <c r="E5" s="30" t="s">
        <v>25</v>
      </c>
      <c r="F5" s="32" t="s">
        <v>315</v>
      </c>
      <c r="G5" s="33" t="s">
        <v>316</v>
      </c>
      <c r="H5" s="33" t="s">
        <v>155</v>
      </c>
      <c r="I5" s="30" t="s">
        <v>317</v>
      </c>
      <c r="J5" s="33" t="s">
        <v>318</v>
      </c>
    </row>
    <row r="6" customFormat="1" ht="25.5" spans="1:11">
      <c r="A6" s="7" t="s">
        <v>10</v>
      </c>
      <c r="B6" s="8"/>
      <c r="C6" s="8"/>
      <c r="D6" s="8"/>
      <c r="E6" s="8"/>
      <c r="F6" s="8"/>
      <c r="G6" s="8"/>
      <c r="H6" s="8"/>
      <c r="I6" s="8"/>
      <c r="J6" s="8"/>
      <c r="K6" s="41"/>
    </row>
    <row r="7" s="28" customFormat="1" ht="30" customHeight="1" spans="1:10">
      <c r="A7" s="29" t="s">
        <v>31</v>
      </c>
      <c r="B7" s="34" t="s">
        <v>191</v>
      </c>
      <c r="C7" s="34" t="s">
        <v>192</v>
      </c>
      <c r="D7" s="34" t="s">
        <v>193</v>
      </c>
      <c r="E7" s="34" t="s">
        <v>55</v>
      </c>
      <c r="F7" s="35" t="s">
        <v>194</v>
      </c>
      <c r="G7" s="35" t="s">
        <v>195</v>
      </c>
      <c r="H7" s="35" t="s">
        <v>196</v>
      </c>
      <c r="I7" s="35" t="s">
        <v>197</v>
      </c>
      <c r="J7" s="35" t="s">
        <v>198</v>
      </c>
    </row>
    <row r="8" s="28" customFormat="1" ht="30" customHeight="1" spans="1:10">
      <c r="A8" s="29" t="s">
        <v>41</v>
      </c>
      <c r="B8" s="29" t="s">
        <v>141</v>
      </c>
      <c r="C8" s="29" t="s">
        <v>142</v>
      </c>
      <c r="D8" s="29" t="s">
        <v>143</v>
      </c>
      <c r="E8" s="29" t="s">
        <v>144</v>
      </c>
      <c r="F8" s="29" t="s">
        <v>145</v>
      </c>
      <c r="G8" s="29" t="s">
        <v>146</v>
      </c>
      <c r="H8" s="29" t="s">
        <v>147</v>
      </c>
      <c r="I8" s="29" t="s">
        <v>148</v>
      </c>
      <c r="J8" s="29" t="s">
        <v>149</v>
      </c>
    </row>
    <row r="9" s="28" customFormat="1" ht="30" customHeight="1" spans="1:10">
      <c r="A9" s="29" t="s">
        <v>78</v>
      </c>
      <c r="B9" s="36" t="s">
        <v>183</v>
      </c>
      <c r="C9" s="34" t="s">
        <v>184</v>
      </c>
      <c r="D9" s="34" t="s">
        <v>185</v>
      </c>
      <c r="E9" s="34" t="s">
        <v>64</v>
      </c>
      <c r="F9" s="35" t="s">
        <v>186</v>
      </c>
      <c r="G9" s="35" t="s">
        <v>187</v>
      </c>
      <c r="H9" s="35" t="s">
        <v>188</v>
      </c>
      <c r="I9" s="35" t="s">
        <v>189</v>
      </c>
      <c r="J9" s="35" t="s">
        <v>190</v>
      </c>
    </row>
    <row r="10" s="28" customFormat="1" ht="30" customHeight="1" spans="1:10">
      <c r="A10" s="29" t="s">
        <v>87</v>
      </c>
      <c r="B10" s="29" t="s">
        <v>319</v>
      </c>
      <c r="C10" s="29" t="s">
        <v>320</v>
      </c>
      <c r="D10" s="29" t="s">
        <v>321</v>
      </c>
      <c r="E10" s="29" t="s">
        <v>55</v>
      </c>
      <c r="F10" s="37" t="s">
        <v>322</v>
      </c>
      <c r="G10" s="37" t="s">
        <v>323</v>
      </c>
      <c r="H10" s="37" t="s">
        <v>324</v>
      </c>
      <c r="I10" s="37" t="s">
        <v>325</v>
      </c>
      <c r="J10" s="37" t="s">
        <v>326</v>
      </c>
    </row>
    <row r="11" s="28" customFormat="1" ht="30" customHeight="1" spans="1:10">
      <c r="A11" s="29" t="s">
        <v>96</v>
      </c>
      <c r="B11" s="34" t="s">
        <v>327</v>
      </c>
      <c r="C11" s="38" t="s">
        <v>328</v>
      </c>
      <c r="D11" s="34" t="s">
        <v>329</v>
      </c>
      <c r="E11" s="34">
        <v>1000</v>
      </c>
      <c r="F11" s="35" t="s">
        <v>330</v>
      </c>
      <c r="G11" s="35" t="s">
        <v>331</v>
      </c>
      <c r="H11" s="35" t="s">
        <v>332</v>
      </c>
      <c r="I11" s="35" t="s">
        <v>333</v>
      </c>
      <c r="J11" s="35" t="s">
        <v>334</v>
      </c>
    </row>
    <row r="12" s="28" customFormat="1" ht="30" customHeight="1" spans="1:10">
      <c r="A12" s="29" t="s">
        <v>106</v>
      </c>
      <c r="B12" s="29" t="s">
        <v>335</v>
      </c>
      <c r="C12" s="29" t="s">
        <v>336</v>
      </c>
      <c r="D12" s="29" t="s">
        <v>337</v>
      </c>
      <c r="E12" s="29" t="s">
        <v>338</v>
      </c>
      <c r="F12" s="37" t="s">
        <v>339</v>
      </c>
      <c r="G12" s="37" t="s">
        <v>340</v>
      </c>
      <c r="H12" s="37" t="s">
        <v>341</v>
      </c>
      <c r="I12" s="37" t="s">
        <v>342</v>
      </c>
      <c r="J12" s="37" t="s">
        <v>343</v>
      </c>
    </row>
    <row r="13" s="28" customFormat="1" ht="30" customHeight="1" spans="1:10">
      <c r="A13" s="29" t="s">
        <v>114</v>
      </c>
      <c r="B13" s="29" t="s">
        <v>344</v>
      </c>
      <c r="C13" s="29" t="s">
        <v>345</v>
      </c>
      <c r="D13" s="29" t="s">
        <v>346</v>
      </c>
      <c r="E13" s="29" t="s">
        <v>253</v>
      </c>
      <c r="F13" s="37" t="s">
        <v>347</v>
      </c>
      <c r="G13" s="37" t="s">
        <v>348</v>
      </c>
      <c r="H13" s="37" t="s">
        <v>349</v>
      </c>
      <c r="I13" s="37" t="s">
        <v>350</v>
      </c>
      <c r="J13" s="37" t="s">
        <v>231</v>
      </c>
    </row>
    <row r="14" s="28" customFormat="1" ht="30" customHeight="1" spans="1:10">
      <c r="A14" s="29" t="s">
        <v>122</v>
      </c>
      <c r="B14" s="29" t="s">
        <v>351</v>
      </c>
      <c r="C14" s="29" t="s">
        <v>352</v>
      </c>
      <c r="D14" s="29" t="s">
        <v>353</v>
      </c>
      <c r="E14" s="29" t="s">
        <v>45</v>
      </c>
      <c r="F14" s="37" t="s">
        <v>354</v>
      </c>
      <c r="G14" s="37" t="s">
        <v>355</v>
      </c>
      <c r="H14" s="37" t="s">
        <v>356</v>
      </c>
      <c r="I14" s="37" t="s">
        <v>357</v>
      </c>
      <c r="J14" s="37" t="s">
        <v>358</v>
      </c>
    </row>
    <row r="15" s="28" customFormat="1" ht="30" customHeight="1" spans="1:10">
      <c r="A15" s="29" t="s">
        <v>301</v>
      </c>
      <c r="B15" s="29" t="s">
        <v>359</v>
      </c>
      <c r="C15" s="29" t="s">
        <v>360</v>
      </c>
      <c r="D15" s="29" t="s">
        <v>361</v>
      </c>
      <c r="E15" s="29" t="s">
        <v>362</v>
      </c>
      <c r="F15" s="37" t="s">
        <v>363</v>
      </c>
      <c r="G15" s="37" t="s">
        <v>364</v>
      </c>
      <c r="H15" s="37" t="s">
        <v>365</v>
      </c>
      <c r="I15" s="37" t="s">
        <v>366</v>
      </c>
      <c r="J15" s="37" t="s">
        <v>365</v>
      </c>
    </row>
    <row r="16" s="28" customFormat="1" ht="30" customHeight="1" spans="1:10">
      <c r="A16" s="29" t="s">
        <v>367</v>
      </c>
      <c r="B16" s="29" t="s">
        <v>368</v>
      </c>
      <c r="C16" s="29" t="s">
        <v>369</v>
      </c>
      <c r="D16" s="29" t="s">
        <v>370</v>
      </c>
      <c r="E16" s="29" t="s">
        <v>25</v>
      </c>
      <c r="F16" s="37" t="s">
        <v>371</v>
      </c>
      <c r="G16" s="37" t="s">
        <v>372</v>
      </c>
      <c r="H16" s="37" t="s">
        <v>373</v>
      </c>
      <c r="I16" s="37" t="s">
        <v>374</v>
      </c>
      <c r="J16" s="37" t="s">
        <v>375</v>
      </c>
    </row>
    <row r="17" s="28" customFormat="1" ht="30" customHeight="1" spans="1:10">
      <c r="A17" s="29" t="s">
        <v>376</v>
      </c>
      <c r="B17" s="29" t="s">
        <v>319</v>
      </c>
      <c r="C17" s="39" t="s">
        <v>320</v>
      </c>
      <c r="D17" s="39" t="s">
        <v>321</v>
      </c>
      <c r="E17" s="39">
        <v>500</v>
      </c>
      <c r="F17" s="39" t="s">
        <v>322</v>
      </c>
      <c r="G17" s="39" t="s">
        <v>323</v>
      </c>
      <c r="H17" s="29" t="s">
        <v>324</v>
      </c>
      <c r="I17" s="29" t="s">
        <v>377</v>
      </c>
      <c r="J17" s="29" t="s">
        <v>326</v>
      </c>
    </row>
    <row r="18" customFormat="1" ht="25.5" spans="1:11">
      <c r="A18" s="7" t="s">
        <v>40</v>
      </c>
      <c r="B18" s="8"/>
      <c r="C18" s="8"/>
      <c r="D18" s="8"/>
      <c r="E18" s="8"/>
      <c r="F18" s="8"/>
      <c r="G18" s="8"/>
      <c r="H18" s="8"/>
      <c r="I18" s="8"/>
      <c r="J18" s="8"/>
      <c r="K18" s="41"/>
    </row>
    <row r="19" s="28" customFormat="1" ht="30" customHeight="1" spans="1:11">
      <c r="A19" s="29" t="s">
        <v>378</v>
      </c>
      <c r="B19" s="29" t="s">
        <v>379</v>
      </c>
      <c r="C19" s="38" t="s">
        <v>380</v>
      </c>
      <c r="D19" s="38" t="s">
        <v>381</v>
      </c>
      <c r="E19" s="38">
        <v>300</v>
      </c>
      <c r="F19" s="38" t="s">
        <v>382</v>
      </c>
      <c r="G19" s="38" t="s">
        <v>383</v>
      </c>
      <c r="H19" s="38" t="s">
        <v>384</v>
      </c>
      <c r="I19" s="38" t="s">
        <v>385</v>
      </c>
      <c r="J19" s="38" t="s">
        <v>386</v>
      </c>
      <c r="K19" s="42"/>
    </row>
    <row r="20" s="28" customFormat="1" ht="30" customHeight="1" spans="1:11">
      <c r="A20" s="29" t="s">
        <v>387</v>
      </c>
      <c r="B20" s="29" t="s">
        <v>388</v>
      </c>
      <c r="C20" s="29" t="s">
        <v>389</v>
      </c>
      <c r="D20" s="29" t="s">
        <v>390</v>
      </c>
      <c r="E20" s="29">
        <v>15000</v>
      </c>
      <c r="F20" s="29" t="s">
        <v>391</v>
      </c>
      <c r="G20" s="29" t="s">
        <v>392</v>
      </c>
      <c r="H20" s="29" t="s">
        <v>393</v>
      </c>
      <c r="I20" s="29" t="s">
        <v>394</v>
      </c>
      <c r="J20" s="29" t="s">
        <v>395</v>
      </c>
      <c r="K20" s="42"/>
    </row>
    <row r="21" s="28" customFormat="1" ht="30" customHeight="1" spans="1:11">
      <c r="A21" s="29" t="s">
        <v>396</v>
      </c>
      <c r="B21" s="29" t="s">
        <v>397</v>
      </c>
      <c r="C21" s="38" t="s">
        <v>398</v>
      </c>
      <c r="D21" s="38" t="s">
        <v>399</v>
      </c>
      <c r="E21" s="38">
        <v>1000</v>
      </c>
      <c r="F21" s="38" t="s">
        <v>400</v>
      </c>
      <c r="G21" s="38" t="s">
        <v>401</v>
      </c>
      <c r="H21" s="38" t="s">
        <v>402</v>
      </c>
      <c r="I21" s="38" t="s">
        <v>403</v>
      </c>
      <c r="J21" s="38" t="s">
        <v>404</v>
      </c>
      <c r="K21" s="42"/>
    </row>
    <row r="22" customFormat="1" ht="25.5" spans="1:11">
      <c r="A22" s="7" t="s">
        <v>105</v>
      </c>
      <c r="B22" s="8"/>
      <c r="C22" s="8"/>
      <c r="D22" s="8"/>
      <c r="E22" s="8"/>
      <c r="F22" s="8"/>
      <c r="G22" s="8"/>
      <c r="H22" s="8"/>
      <c r="I22" s="8"/>
      <c r="J22" s="8"/>
      <c r="K22" s="41"/>
    </row>
    <row r="23" s="28" customFormat="1" ht="30" customHeight="1" spans="1:11">
      <c r="A23" s="29" t="s">
        <v>405</v>
      </c>
      <c r="B23" s="38" t="s">
        <v>406</v>
      </c>
      <c r="C23" s="38" t="s">
        <v>407</v>
      </c>
      <c r="D23" s="38" t="s">
        <v>408</v>
      </c>
      <c r="E23" s="38">
        <v>300</v>
      </c>
      <c r="F23" s="38" t="s">
        <v>409</v>
      </c>
      <c r="G23" s="38" t="s">
        <v>410</v>
      </c>
      <c r="H23" s="38" t="s">
        <v>411</v>
      </c>
      <c r="I23" s="38" t="s">
        <v>412</v>
      </c>
      <c r="J23" s="38" t="s">
        <v>413</v>
      </c>
      <c r="K23" s="42"/>
    </row>
    <row r="24" s="28" customFormat="1" ht="30" customHeight="1" spans="1:11">
      <c r="A24" s="29" t="s">
        <v>414</v>
      </c>
      <c r="B24" s="29" t="s">
        <v>415</v>
      </c>
      <c r="C24" s="38" t="s">
        <v>416</v>
      </c>
      <c r="D24" s="38" t="s">
        <v>417</v>
      </c>
      <c r="E24" s="38">
        <v>2000</v>
      </c>
      <c r="F24" s="38" t="s">
        <v>418</v>
      </c>
      <c r="G24" s="38" t="s">
        <v>419</v>
      </c>
      <c r="H24" s="40">
        <v>47119</v>
      </c>
      <c r="I24" s="38" t="s">
        <v>420</v>
      </c>
      <c r="J24" s="40">
        <v>45397</v>
      </c>
      <c r="K24" s="42"/>
    </row>
    <row r="25" s="28" customFormat="1" ht="30" customHeight="1" spans="1:11">
      <c r="A25" s="29" t="s">
        <v>421</v>
      </c>
      <c r="B25" s="29" t="s">
        <v>422</v>
      </c>
      <c r="C25" s="38" t="s">
        <v>423</v>
      </c>
      <c r="D25" s="38" t="s">
        <v>424</v>
      </c>
      <c r="E25" s="38">
        <v>2100</v>
      </c>
      <c r="F25" s="38" t="s">
        <v>425</v>
      </c>
      <c r="G25" s="38" t="s">
        <v>426</v>
      </c>
      <c r="H25" s="38" t="s">
        <v>75</v>
      </c>
      <c r="I25" s="38" t="s">
        <v>427</v>
      </c>
      <c r="J25" s="38" t="s">
        <v>428</v>
      </c>
      <c r="K25" s="42"/>
    </row>
    <row r="26" s="28" customFormat="1" ht="30" customHeight="1" spans="1:11">
      <c r="A26" s="29" t="s">
        <v>429</v>
      </c>
      <c r="B26" s="29" t="s">
        <v>430</v>
      </c>
      <c r="C26" s="38" t="s">
        <v>431</v>
      </c>
      <c r="D26" s="38" t="s">
        <v>432</v>
      </c>
      <c r="E26" s="38">
        <v>2000</v>
      </c>
      <c r="F26" s="38" t="s">
        <v>433</v>
      </c>
      <c r="G26" s="38" t="s">
        <v>434</v>
      </c>
      <c r="H26" s="40">
        <v>45880</v>
      </c>
      <c r="I26" s="38" t="s">
        <v>435</v>
      </c>
      <c r="J26" s="38" t="s">
        <v>436</v>
      </c>
      <c r="K26" s="42"/>
    </row>
  </sheetData>
  <mergeCells count="5">
    <mergeCell ref="A4:J4"/>
    <mergeCell ref="A6:J6"/>
    <mergeCell ref="A18:J18"/>
    <mergeCell ref="A22:J22"/>
    <mergeCell ref="A1:J2"/>
  </mergeCells>
  <pageMargins left="0.75" right="0.75" top="1" bottom="1" header="0.5" footer="0.5"/>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5"/>
  <sheetViews>
    <sheetView workbookViewId="0">
      <selection activeCell="K1" sqref="K$1:R$1048576"/>
    </sheetView>
  </sheetViews>
  <sheetFormatPr defaultColWidth="8.72727272727273" defaultRowHeight="14" outlineLevelRow="4"/>
  <cols>
    <col min="1" max="3" width="9"/>
    <col min="4" max="4" width="7.37272727272727" customWidth="1"/>
    <col min="5" max="6" width="9"/>
    <col min="7" max="7" width="15.7545454545455" customWidth="1"/>
    <col min="8" max="8" width="12.8727272727273" customWidth="1"/>
    <col min="9" max="9" width="14.1272727272727" customWidth="1"/>
    <col min="10" max="10" width="13.5" customWidth="1"/>
  </cols>
  <sheetData>
    <row r="1" spans="1:10">
      <c r="A1" s="3" t="s">
        <v>437</v>
      </c>
      <c r="B1" s="4"/>
      <c r="C1" s="4"/>
      <c r="D1" s="4"/>
      <c r="E1" s="4"/>
      <c r="F1" s="4"/>
      <c r="G1" s="4"/>
      <c r="H1" s="4"/>
      <c r="I1" s="4"/>
      <c r="J1" s="4"/>
    </row>
    <row r="2" spans="1:10">
      <c r="A2" s="5"/>
      <c r="B2" s="5"/>
      <c r="C2" s="5"/>
      <c r="D2" s="5"/>
      <c r="E2" s="5"/>
      <c r="F2" s="5"/>
      <c r="G2" s="5"/>
      <c r="H2" s="5"/>
      <c r="I2" s="5"/>
      <c r="J2" s="5"/>
    </row>
    <row r="3" ht="52" spans="1:10">
      <c r="A3" s="6" t="s">
        <v>1</v>
      </c>
      <c r="B3" s="6" t="s">
        <v>2</v>
      </c>
      <c r="C3" s="6" t="s">
        <v>3</v>
      </c>
      <c r="D3" s="6" t="s">
        <v>4</v>
      </c>
      <c r="E3" s="6" t="s">
        <v>5</v>
      </c>
      <c r="F3" s="6" t="s">
        <v>6</v>
      </c>
      <c r="G3" s="6" t="s">
        <v>7</v>
      </c>
      <c r="H3" s="6" t="s">
        <v>8</v>
      </c>
      <c r="I3" s="6" t="s">
        <v>9</v>
      </c>
      <c r="J3" s="6" t="s">
        <v>8</v>
      </c>
    </row>
    <row r="4" ht="25.5" spans="1:10">
      <c r="A4" s="24" t="s">
        <v>40</v>
      </c>
      <c r="B4" s="25"/>
      <c r="C4" s="25"/>
      <c r="D4" s="25"/>
      <c r="E4" s="25"/>
      <c r="F4" s="25"/>
      <c r="G4" s="25"/>
      <c r="H4" s="25"/>
      <c r="I4" s="25"/>
      <c r="J4" s="25"/>
    </row>
    <row r="5" s="23" customFormat="1" ht="30" customHeight="1" spans="1:10">
      <c r="A5" s="9" t="s">
        <v>11</v>
      </c>
      <c r="B5" s="9" t="s">
        <v>438</v>
      </c>
      <c r="C5" s="9" t="s">
        <v>439</v>
      </c>
      <c r="D5" s="26" t="s">
        <v>440</v>
      </c>
      <c r="E5" s="9" t="s">
        <v>25</v>
      </c>
      <c r="F5" s="9" t="s">
        <v>441</v>
      </c>
      <c r="G5" s="27" t="s">
        <v>442</v>
      </c>
      <c r="H5" s="9" t="s">
        <v>443</v>
      </c>
      <c r="I5" s="9" t="s">
        <v>444</v>
      </c>
      <c r="J5" s="9" t="s">
        <v>445</v>
      </c>
    </row>
  </sheetData>
  <mergeCells count="2">
    <mergeCell ref="A4:J4"/>
    <mergeCell ref="A1:J2"/>
  </mergeCells>
  <pageMargins left="0.75" right="0.75" top="1" bottom="1" header="0.5" footer="0.5"/>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5"/>
  <sheetViews>
    <sheetView workbookViewId="0">
      <selection activeCell="K1" sqref="K$1:R$1048576"/>
    </sheetView>
  </sheetViews>
  <sheetFormatPr defaultColWidth="8.72727272727273" defaultRowHeight="14" outlineLevelRow="4"/>
  <cols>
    <col min="1" max="3" width="9"/>
    <col min="4" max="4" width="7.37272727272727" customWidth="1"/>
    <col min="5" max="6" width="9"/>
    <col min="7" max="7" width="15.7545454545455" customWidth="1"/>
    <col min="8" max="8" width="12.8727272727273" customWidth="1"/>
    <col min="9" max="9" width="14.1272727272727" customWidth="1"/>
    <col min="10" max="10" width="13.5" customWidth="1"/>
  </cols>
  <sheetData>
    <row r="1" spans="1:10">
      <c r="A1" s="3" t="s">
        <v>446</v>
      </c>
      <c r="B1" s="4"/>
      <c r="C1" s="4"/>
      <c r="D1" s="4"/>
      <c r="E1" s="4"/>
      <c r="F1" s="4"/>
      <c r="G1" s="4"/>
      <c r="H1" s="4"/>
      <c r="I1" s="4"/>
      <c r="J1" s="4"/>
    </row>
    <row r="2" spans="1:10">
      <c r="A2" s="5"/>
      <c r="B2" s="5"/>
      <c r="C2" s="5"/>
      <c r="D2" s="5"/>
      <c r="E2" s="5"/>
      <c r="F2" s="5"/>
      <c r="G2" s="5"/>
      <c r="H2" s="5"/>
      <c r="I2" s="5"/>
      <c r="J2" s="5"/>
    </row>
    <row r="3" ht="52" spans="1:10">
      <c r="A3" s="6" t="s">
        <v>1</v>
      </c>
      <c r="B3" s="6" t="s">
        <v>2</v>
      </c>
      <c r="C3" s="6" t="s">
        <v>3</v>
      </c>
      <c r="D3" s="6" t="s">
        <v>4</v>
      </c>
      <c r="E3" s="6" t="s">
        <v>5</v>
      </c>
      <c r="F3" s="6" t="s">
        <v>6</v>
      </c>
      <c r="G3" s="6" t="s">
        <v>7</v>
      </c>
      <c r="H3" s="6" t="s">
        <v>8</v>
      </c>
      <c r="I3" s="6" t="s">
        <v>9</v>
      </c>
      <c r="J3" s="6" t="s">
        <v>8</v>
      </c>
    </row>
    <row r="4" ht="25.5" spans="1:10">
      <c r="A4" s="7" t="s">
        <v>40</v>
      </c>
      <c r="B4" s="8"/>
      <c r="C4" s="8"/>
      <c r="D4" s="8"/>
      <c r="E4" s="8"/>
      <c r="F4" s="8"/>
      <c r="G4" s="8"/>
      <c r="H4" s="8"/>
      <c r="I4" s="8"/>
      <c r="J4" s="8"/>
    </row>
    <row r="5" s="1" customFormat="1" ht="30" customHeight="1" spans="1:10">
      <c r="A5" s="9" t="s">
        <v>11</v>
      </c>
      <c r="B5" s="9" t="s">
        <v>447</v>
      </c>
      <c r="C5" s="9" t="s">
        <v>448</v>
      </c>
      <c r="D5" s="9" t="s">
        <v>449</v>
      </c>
      <c r="E5" s="9" t="s">
        <v>450</v>
      </c>
      <c r="F5" s="9" t="s">
        <v>451</v>
      </c>
      <c r="G5" s="9" t="s">
        <v>452</v>
      </c>
      <c r="H5" s="9" t="s">
        <v>272</v>
      </c>
      <c r="I5" s="9" t="s">
        <v>453</v>
      </c>
      <c r="J5" s="9" t="s">
        <v>454</v>
      </c>
    </row>
  </sheetData>
  <mergeCells count="2">
    <mergeCell ref="A4:J4"/>
    <mergeCell ref="A1:J2"/>
  </mergeCell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12</vt:i4>
      </vt:variant>
    </vt:vector>
  </HeadingPairs>
  <TitlesOfParts>
    <vt:vector size="12" baseType="lpstr">
      <vt:lpstr>迁改工程-改移道路劳务单位名册</vt:lpstr>
      <vt:lpstr>路基工程-土石方综合劳务单位名册</vt:lpstr>
      <vt:lpstr>路基工程-附属工程劳务单位名册</vt:lpstr>
      <vt:lpstr>桥梁工程-桩基施工劳务单位名册</vt:lpstr>
      <vt:lpstr>桥梁工程-下部结构劳务单位名册</vt:lpstr>
      <vt:lpstr>桥梁工程-上部结构劳务单位名册</vt:lpstr>
      <vt:lpstr>桥梁工程-桥梁综合劳务单位名册</vt:lpstr>
      <vt:lpstr>轨道工程-轨道铺设劳务单位名册</vt:lpstr>
      <vt:lpstr>通信、信号、信息工程劳务单位名册 </vt:lpstr>
      <vt:lpstr>房建-装饰装修劳务单位名册 </vt:lpstr>
      <vt:lpstr>房建-房建综合劳务单位名册</vt:lpstr>
      <vt:lpstr>其他-大临及过渡工程劳务单位名册</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阿瑞</dc:creator>
  <cp:lastModifiedBy>RRRRR</cp:lastModifiedBy>
  <dcterms:created xsi:type="dcterms:W3CDTF">2024-07-29T06:46:00Z</dcterms:created>
  <dcterms:modified xsi:type="dcterms:W3CDTF">2024-10-14T09:08:25Z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3EACE09B67694D62A60C8AAD8B9E6448_11</vt:lpwstr>
  </property>
  <property fmtid="{D5CDD505-2E9C-101B-9397-08002B2CF9AE}" pid="3" name="KSOProductBuildVer">
    <vt:lpwstr>2052-12.1.0.18276</vt:lpwstr>
  </property>
</Properties>
</file>